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V2020.kyoiku.tocho.local\特別支援教育指導課\特別支援教育\◎各種資料\★★ホームページへの掲載原稿\★R2\障害のある児童・生徒の学びを支える特別支援教育の充実\シート最終版\算数・数学\"/>
    </mc:Choice>
  </mc:AlternateContent>
  <bookViews>
    <workbookView xWindow="180" yWindow="72" windowWidth="8880" windowHeight="7608" tabRatio="798" firstSheet="23" activeTab="35"/>
  </bookViews>
  <sheets>
    <sheet name="学習グループ版①" sheetId="5" r:id="rId1"/>
    <sheet name="①個人Ａ" sheetId="37" r:id="rId2"/>
    <sheet name="①個人B" sheetId="41" r:id="rId3"/>
    <sheet name="①個人C" sheetId="40" r:id="rId4"/>
    <sheet name="①個人D" sheetId="39" r:id="rId5"/>
    <sheet name="①個人E" sheetId="38" r:id="rId6"/>
    <sheet name="学習グループ版②" sheetId="42" r:id="rId7"/>
    <sheet name="②個人Ａ" sheetId="20" r:id="rId8"/>
    <sheet name="②個人Ｂ" sheetId="47" r:id="rId9"/>
    <sheet name="②個人Ｃ" sheetId="50" r:id="rId10"/>
    <sheet name="②個人Ｄ" sheetId="49" r:id="rId11"/>
    <sheet name="②個人Ｅ" sheetId="48" r:id="rId12"/>
    <sheet name="学習グループ版③" sheetId="22" r:id="rId13"/>
    <sheet name="③ 個人Ａ" sheetId="43" r:id="rId14"/>
    <sheet name="③ 個人B" sheetId="54" r:id="rId15"/>
    <sheet name="③ 個人C" sheetId="53" r:id="rId16"/>
    <sheet name="③ 個人D" sheetId="52" r:id="rId17"/>
    <sheet name="③ 個人E" sheetId="51" r:id="rId18"/>
    <sheet name="学習グループ版④" sheetId="24" r:id="rId19"/>
    <sheet name="④個人Ａ " sheetId="44" r:id="rId20"/>
    <sheet name="④個人B" sheetId="58" r:id="rId21"/>
    <sheet name="④個人C" sheetId="57" r:id="rId22"/>
    <sheet name="④個人D" sheetId="56" r:id="rId23"/>
    <sheet name="④個人E" sheetId="55" r:id="rId24"/>
    <sheet name="学習グループ版⑤" sheetId="23" r:id="rId25"/>
    <sheet name="⑤ 個人Ａ" sheetId="45" r:id="rId26"/>
    <sheet name="⑤ 個人Ｂ" sheetId="62" r:id="rId27"/>
    <sheet name="⑤ 個人Ｃ" sheetId="61" r:id="rId28"/>
    <sheet name="⑤ 個人Ｄ" sheetId="60" r:id="rId29"/>
    <sheet name="⑤ 個人Ｅ" sheetId="59" r:id="rId30"/>
    <sheet name="学習グループ版⑥" sheetId="36" r:id="rId31"/>
    <sheet name="⑥個人Ａ" sheetId="46" r:id="rId32"/>
    <sheet name="⑥個人Ｂ" sheetId="66" r:id="rId33"/>
    <sheet name="⑥個人Ｃ" sheetId="65" r:id="rId34"/>
    <sheet name="⑥個人Ｄ" sheetId="64" r:id="rId35"/>
    <sheet name="⑥個人Ｅ" sheetId="63" r:id="rId36"/>
  </sheets>
  <definedNames>
    <definedName name="_xlnm.Print_Area" localSheetId="1">①個人Ａ!$A$1:$K$97</definedName>
    <definedName name="_xlnm.Print_Area" localSheetId="2">①個人B!$A$1:$K$97</definedName>
    <definedName name="_xlnm.Print_Area" localSheetId="3">①個人C!$A$1:$K$97</definedName>
    <definedName name="_xlnm.Print_Area" localSheetId="4">①個人D!$A$1:$K$97</definedName>
    <definedName name="_xlnm.Print_Area" localSheetId="5">①個人E!$A$1:$K$97</definedName>
    <definedName name="_xlnm.Print_Area" localSheetId="7">②個人Ａ!$A$1:$AA$63</definedName>
    <definedName name="_xlnm.Print_Area" localSheetId="8">②個人Ｂ!$A$1:$AA$63</definedName>
    <definedName name="_xlnm.Print_Area" localSheetId="9">②個人Ｃ!$A$1:$AA$63</definedName>
    <definedName name="_xlnm.Print_Area" localSheetId="10">②個人Ｄ!$A$1:$AA$63</definedName>
    <definedName name="_xlnm.Print_Area" localSheetId="11">②個人Ｅ!$A$1:$AA$63</definedName>
    <definedName name="_xlnm.Print_Area" localSheetId="13">'③ 個人Ａ'!$A$1:$AA$43</definedName>
    <definedName name="_xlnm.Print_Area" localSheetId="14">'③ 個人B'!$A$1:$AA$43</definedName>
    <definedName name="_xlnm.Print_Area" localSheetId="15">'③ 個人C'!$A$1:$AA$43</definedName>
    <definedName name="_xlnm.Print_Area" localSheetId="16">'③ 個人D'!$A$1:$AA$43</definedName>
    <definedName name="_xlnm.Print_Area" localSheetId="17">'③ 個人E'!$A$1:$AA$43</definedName>
    <definedName name="_xlnm.Print_Area" localSheetId="19">'④個人Ａ '!$A$1:$AA$70</definedName>
    <definedName name="_xlnm.Print_Area" localSheetId="20">④個人B!$A$1:$Z$70</definedName>
    <definedName name="_xlnm.Print_Area" localSheetId="21">④個人C!$A$1:$AA$70</definedName>
    <definedName name="_xlnm.Print_Area" localSheetId="22">④個人D!$A$1:$AA$70</definedName>
    <definedName name="_xlnm.Print_Area" localSheetId="23">④個人E!$A$1:$AA$70</definedName>
    <definedName name="_xlnm.Print_Area" localSheetId="25">'⑤ 個人Ａ'!$A$1:$S$74</definedName>
    <definedName name="_xlnm.Print_Area" localSheetId="26">'⑤ 個人Ｂ'!$A$1:$S$74</definedName>
    <definedName name="_xlnm.Print_Area" localSheetId="27">'⑤ 個人Ｃ'!$A$1:$S$74</definedName>
    <definedName name="_xlnm.Print_Area" localSheetId="28">'⑤ 個人Ｄ'!$A$1:$S$74</definedName>
    <definedName name="_xlnm.Print_Area" localSheetId="29">'⑤ 個人Ｅ'!$A$1:$S$74</definedName>
    <definedName name="_xlnm.Print_Area" localSheetId="31">⑥個人Ａ!$A$1:$W$31</definedName>
    <definedName name="_xlnm.Print_Area" localSheetId="32">⑥個人Ｂ!$A$1:$W$31</definedName>
    <definedName name="_xlnm.Print_Area" localSheetId="33">⑥個人Ｃ!$A$1:$W$31</definedName>
    <definedName name="_xlnm.Print_Area" localSheetId="34">⑥個人Ｄ!$A$1:$W$31</definedName>
    <definedName name="_xlnm.Print_Area" localSheetId="35">⑥個人Ｅ!$A$1:$W$31</definedName>
    <definedName name="_xlnm.Print_Area" localSheetId="0">学習グループ版①!$A$1:$O$97</definedName>
    <definedName name="_xlnm.Print_Area" localSheetId="6">学習グループ版②!$A$1:$AM$63</definedName>
    <definedName name="_xlnm.Print_Area" localSheetId="12">学習グループ版③!$A$1:$AM$43</definedName>
    <definedName name="_xlnm.Print_Area" localSheetId="18">学習グループ版④!$A$1:$AM$70</definedName>
    <definedName name="_xlnm.Print_Area" localSheetId="24">学習グループ版⑤!$A$1:$AA$74</definedName>
    <definedName name="_xlnm.Print_Area" localSheetId="30">学習グループ版⑥!$A$1:$AA$31</definedName>
  </definedNames>
  <calcPr calcId="162913"/>
</workbook>
</file>

<file path=xl/calcChain.xml><?xml version="1.0" encoding="utf-8"?>
<calcChain xmlns="http://schemas.openxmlformats.org/spreadsheetml/2006/main">
  <c r="D31" i="66" l="1"/>
  <c r="C31" i="66"/>
  <c r="B31" i="66"/>
  <c r="A31" i="66"/>
  <c r="D30" i="66"/>
  <c r="C30" i="66"/>
  <c r="B30" i="66"/>
  <c r="A30" i="66"/>
  <c r="D29" i="66"/>
  <c r="C29" i="66"/>
  <c r="B29" i="66"/>
  <c r="A29" i="66"/>
  <c r="D27" i="66"/>
  <c r="C27" i="66"/>
  <c r="B27" i="66"/>
  <c r="A27" i="66"/>
  <c r="D26" i="66"/>
  <c r="C26" i="66"/>
  <c r="B26" i="66"/>
  <c r="A26" i="66"/>
  <c r="D25" i="66"/>
  <c r="C25" i="66"/>
  <c r="B25" i="66"/>
  <c r="A25" i="66"/>
  <c r="D23" i="66"/>
  <c r="C23" i="66"/>
  <c r="B23" i="66"/>
  <c r="A23" i="66"/>
  <c r="D22" i="66"/>
  <c r="C22" i="66"/>
  <c r="B22" i="66"/>
  <c r="A22" i="66"/>
  <c r="D21" i="66"/>
  <c r="C21" i="66"/>
  <c r="B21" i="66"/>
  <c r="A21" i="66"/>
  <c r="D19" i="66"/>
  <c r="C19" i="66"/>
  <c r="B19" i="66"/>
  <c r="A19" i="66"/>
  <c r="D18" i="66"/>
  <c r="C18" i="66"/>
  <c r="B18" i="66"/>
  <c r="A18" i="66"/>
  <c r="D17" i="66"/>
  <c r="C17" i="66"/>
  <c r="B17" i="66"/>
  <c r="A17" i="66"/>
  <c r="D15" i="66"/>
  <c r="C15" i="66"/>
  <c r="B15" i="66"/>
  <c r="A15" i="66"/>
  <c r="D14" i="66"/>
  <c r="C14" i="66"/>
  <c r="B14" i="66"/>
  <c r="A14" i="66"/>
  <c r="D13" i="66"/>
  <c r="C13" i="66"/>
  <c r="B13" i="66"/>
  <c r="A13" i="66"/>
  <c r="D11" i="66"/>
  <c r="C11" i="66"/>
  <c r="B11" i="66"/>
  <c r="A11" i="66"/>
  <c r="D10" i="66"/>
  <c r="C10" i="66"/>
  <c r="B10" i="66"/>
  <c r="A10" i="66"/>
  <c r="D9" i="66"/>
  <c r="C9" i="66"/>
  <c r="B9" i="66"/>
  <c r="A9" i="66"/>
  <c r="D7" i="66"/>
  <c r="C7" i="66"/>
  <c r="B7" i="66"/>
  <c r="A7" i="66"/>
  <c r="D6" i="66"/>
  <c r="C6" i="66"/>
  <c r="B6" i="66"/>
  <c r="A6" i="66"/>
  <c r="D5" i="66"/>
  <c r="C5" i="66"/>
  <c r="B5" i="66"/>
  <c r="A5" i="66"/>
  <c r="D31" i="65"/>
  <c r="C31" i="65"/>
  <c r="B31" i="65"/>
  <c r="A31" i="65"/>
  <c r="D30" i="65"/>
  <c r="C30" i="65"/>
  <c r="B30" i="65"/>
  <c r="A30" i="65"/>
  <c r="D29" i="65"/>
  <c r="C29" i="65"/>
  <c r="B29" i="65"/>
  <c r="A29" i="65"/>
  <c r="D27" i="65"/>
  <c r="C27" i="65"/>
  <c r="B27" i="65"/>
  <c r="A27" i="65"/>
  <c r="D26" i="65"/>
  <c r="C26" i="65"/>
  <c r="B26" i="65"/>
  <c r="A26" i="65"/>
  <c r="D25" i="65"/>
  <c r="C25" i="65"/>
  <c r="B25" i="65"/>
  <c r="A25" i="65"/>
  <c r="D23" i="65"/>
  <c r="C23" i="65"/>
  <c r="B23" i="65"/>
  <c r="A23" i="65"/>
  <c r="D22" i="65"/>
  <c r="C22" i="65"/>
  <c r="B22" i="65"/>
  <c r="A22" i="65"/>
  <c r="D21" i="65"/>
  <c r="C21" i="65"/>
  <c r="B21" i="65"/>
  <c r="A21" i="65"/>
  <c r="D19" i="65"/>
  <c r="C19" i="65"/>
  <c r="B19" i="65"/>
  <c r="A19" i="65"/>
  <c r="D18" i="65"/>
  <c r="C18" i="65"/>
  <c r="B18" i="65"/>
  <c r="A18" i="65"/>
  <c r="D17" i="65"/>
  <c r="C17" i="65"/>
  <c r="B17" i="65"/>
  <c r="A17" i="65"/>
  <c r="D15" i="65"/>
  <c r="C15" i="65"/>
  <c r="B15" i="65"/>
  <c r="A15" i="65"/>
  <c r="D14" i="65"/>
  <c r="C14" i="65"/>
  <c r="B14" i="65"/>
  <c r="A14" i="65"/>
  <c r="D13" i="65"/>
  <c r="C13" i="65"/>
  <c r="B13" i="65"/>
  <c r="A13" i="65"/>
  <c r="D11" i="65"/>
  <c r="C11" i="65"/>
  <c r="B11" i="65"/>
  <c r="A11" i="65"/>
  <c r="D10" i="65"/>
  <c r="C10" i="65"/>
  <c r="B10" i="65"/>
  <c r="A10" i="65"/>
  <c r="D9" i="65"/>
  <c r="C9" i="65"/>
  <c r="B9" i="65"/>
  <c r="A9" i="65"/>
  <c r="D7" i="65"/>
  <c r="C7" i="65"/>
  <c r="B7" i="65"/>
  <c r="A7" i="65"/>
  <c r="D6" i="65"/>
  <c r="C6" i="65"/>
  <c r="B6" i="65"/>
  <c r="A6" i="65"/>
  <c r="D5" i="65"/>
  <c r="C5" i="65"/>
  <c r="B5" i="65"/>
  <c r="A5" i="65"/>
  <c r="D31" i="64"/>
  <c r="C31" i="64"/>
  <c r="B31" i="64"/>
  <c r="A31" i="64"/>
  <c r="D30" i="64"/>
  <c r="C30" i="64"/>
  <c r="B30" i="64"/>
  <c r="A30" i="64"/>
  <c r="D29" i="64"/>
  <c r="C29" i="64"/>
  <c r="B29" i="64"/>
  <c r="A29" i="64"/>
  <c r="D27" i="64"/>
  <c r="C27" i="64"/>
  <c r="B27" i="64"/>
  <c r="A27" i="64"/>
  <c r="D26" i="64"/>
  <c r="C26" i="64"/>
  <c r="B26" i="64"/>
  <c r="A26" i="64"/>
  <c r="D25" i="64"/>
  <c r="C25" i="64"/>
  <c r="B25" i="64"/>
  <c r="A25" i="64"/>
  <c r="D23" i="64"/>
  <c r="C23" i="64"/>
  <c r="B23" i="64"/>
  <c r="A23" i="64"/>
  <c r="D22" i="64"/>
  <c r="C22" i="64"/>
  <c r="B22" i="64"/>
  <c r="A22" i="64"/>
  <c r="D21" i="64"/>
  <c r="C21" i="64"/>
  <c r="B21" i="64"/>
  <c r="A21" i="64"/>
  <c r="D19" i="64"/>
  <c r="C19" i="64"/>
  <c r="B19" i="64"/>
  <c r="A19" i="64"/>
  <c r="D18" i="64"/>
  <c r="C18" i="64"/>
  <c r="B18" i="64"/>
  <c r="A18" i="64"/>
  <c r="D17" i="64"/>
  <c r="C17" i="64"/>
  <c r="B17" i="64"/>
  <c r="A17" i="64"/>
  <c r="D15" i="64"/>
  <c r="C15" i="64"/>
  <c r="B15" i="64"/>
  <c r="A15" i="64"/>
  <c r="D14" i="64"/>
  <c r="C14" i="64"/>
  <c r="B14" i="64"/>
  <c r="A14" i="64"/>
  <c r="D13" i="64"/>
  <c r="C13" i="64"/>
  <c r="B13" i="64"/>
  <c r="A13" i="64"/>
  <c r="D11" i="64"/>
  <c r="C11" i="64"/>
  <c r="B11" i="64"/>
  <c r="A11" i="64"/>
  <c r="D10" i="64"/>
  <c r="C10" i="64"/>
  <c r="B10" i="64"/>
  <c r="A10" i="64"/>
  <c r="D9" i="64"/>
  <c r="C9" i="64"/>
  <c r="B9" i="64"/>
  <c r="A9" i="64"/>
  <c r="D7" i="64"/>
  <c r="C7" i="64"/>
  <c r="B7" i="64"/>
  <c r="A7" i="64"/>
  <c r="D6" i="64"/>
  <c r="C6" i="64"/>
  <c r="B6" i="64"/>
  <c r="A6" i="64"/>
  <c r="D5" i="64"/>
  <c r="C5" i="64"/>
  <c r="B5" i="64"/>
  <c r="A5" i="64"/>
  <c r="D31" i="63"/>
  <c r="C31" i="63"/>
  <c r="B31" i="63"/>
  <c r="A31" i="63"/>
  <c r="D30" i="63"/>
  <c r="C30" i="63"/>
  <c r="B30" i="63"/>
  <c r="A30" i="63"/>
  <c r="D29" i="63"/>
  <c r="C29" i="63"/>
  <c r="B29" i="63"/>
  <c r="A29" i="63"/>
  <c r="D27" i="63"/>
  <c r="C27" i="63"/>
  <c r="B27" i="63"/>
  <c r="A27" i="63"/>
  <c r="D26" i="63"/>
  <c r="C26" i="63"/>
  <c r="B26" i="63"/>
  <c r="A26" i="63"/>
  <c r="D25" i="63"/>
  <c r="C25" i="63"/>
  <c r="B25" i="63"/>
  <c r="A25" i="63"/>
  <c r="D23" i="63"/>
  <c r="C23" i="63"/>
  <c r="B23" i="63"/>
  <c r="A23" i="63"/>
  <c r="D22" i="63"/>
  <c r="C22" i="63"/>
  <c r="B22" i="63"/>
  <c r="A22" i="63"/>
  <c r="D21" i="63"/>
  <c r="C21" i="63"/>
  <c r="B21" i="63"/>
  <c r="A21" i="63"/>
  <c r="D19" i="63"/>
  <c r="C19" i="63"/>
  <c r="B19" i="63"/>
  <c r="A19" i="63"/>
  <c r="D18" i="63"/>
  <c r="C18" i="63"/>
  <c r="B18" i="63"/>
  <c r="A18" i="63"/>
  <c r="D17" i="63"/>
  <c r="C17" i="63"/>
  <c r="B17" i="63"/>
  <c r="A17" i="63"/>
  <c r="D15" i="63"/>
  <c r="C15" i="63"/>
  <c r="B15" i="63"/>
  <c r="A15" i="63"/>
  <c r="D14" i="63"/>
  <c r="C14" i="63"/>
  <c r="B14" i="63"/>
  <c r="A14" i="63"/>
  <c r="D13" i="63"/>
  <c r="C13" i="63"/>
  <c r="B13" i="63"/>
  <c r="A13" i="63"/>
  <c r="D11" i="63"/>
  <c r="C11" i="63"/>
  <c r="B11" i="63"/>
  <c r="A11" i="63"/>
  <c r="D10" i="63"/>
  <c r="C10" i="63"/>
  <c r="B10" i="63"/>
  <c r="A10" i="63"/>
  <c r="D9" i="63"/>
  <c r="C9" i="63"/>
  <c r="B9" i="63"/>
  <c r="A9" i="63"/>
  <c r="D7" i="63"/>
  <c r="C7" i="63"/>
  <c r="B7" i="63"/>
  <c r="A7" i="63"/>
  <c r="D6" i="63"/>
  <c r="C6" i="63"/>
  <c r="B6" i="63"/>
  <c r="A6" i="63"/>
  <c r="D5" i="63"/>
  <c r="C5" i="63"/>
  <c r="B5" i="63"/>
  <c r="A5" i="63"/>
  <c r="I37" i="62"/>
  <c r="H37" i="62"/>
  <c r="G37" i="62"/>
  <c r="F37" i="62"/>
  <c r="E37" i="62"/>
  <c r="I36" i="62"/>
  <c r="H36" i="62"/>
  <c r="G36" i="62"/>
  <c r="F36" i="62"/>
  <c r="E36" i="62"/>
  <c r="I35" i="62"/>
  <c r="H35" i="62"/>
  <c r="G35" i="62"/>
  <c r="F35" i="62"/>
  <c r="E35" i="62"/>
  <c r="D35" i="62"/>
  <c r="I33" i="62"/>
  <c r="H33" i="62"/>
  <c r="G33" i="62"/>
  <c r="F33" i="62"/>
  <c r="E33" i="62"/>
  <c r="I32" i="62"/>
  <c r="H32" i="62"/>
  <c r="G32" i="62"/>
  <c r="F32" i="62"/>
  <c r="E32" i="62"/>
  <c r="I31" i="62"/>
  <c r="H31" i="62"/>
  <c r="G31" i="62"/>
  <c r="F31" i="62"/>
  <c r="E31" i="62"/>
  <c r="D31" i="62"/>
  <c r="I29" i="62"/>
  <c r="H29" i="62"/>
  <c r="G29" i="62"/>
  <c r="F29" i="62"/>
  <c r="E29" i="62"/>
  <c r="I28" i="62"/>
  <c r="H28" i="62"/>
  <c r="G28" i="62"/>
  <c r="F28" i="62"/>
  <c r="E28" i="62"/>
  <c r="I27" i="62"/>
  <c r="H27" i="62"/>
  <c r="G27" i="62"/>
  <c r="F27" i="62"/>
  <c r="E27" i="62"/>
  <c r="D27" i="62"/>
  <c r="I25" i="62"/>
  <c r="H25" i="62"/>
  <c r="G25" i="62"/>
  <c r="F25" i="62"/>
  <c r="E25" i="62"/>
  <c r="I24" i="62"/>
  <c r="H24" i="62"/>
  <c r="G24" i="62"/>
  <c r="F24" i="62"/>
  <c r="E24" i="62"/>
  <c r="I23" i="62"/>
  <c r="H23" i="62"/>
  <c r="G23" i="62"/>
  <c r="F23" i="62"/>
  <c r="E23" i="62"/>
  <c r="D23" i="62"/>
  <c r="I21" i="62"/>
  <c r="H21" i="62"/>
  <c r="G21" i="62"/>
  <c r="F21" i="62"/>
  <c r="E21" i="62"/>
  <c r="I20" i="62"/>
  <c r="H20" i="62"/>
  <c r="G20" i="62"/>
  <c r="F20" i="62"/>
  <c r="E20" i="62"/>
  <c r="I19" i="62"/>
  <c r="H19" i="62"/>
  <c r="G19" i="62"/>
  <c r="F19" i="62"/>
  <c r="E19" i="62"/>
  <c r="D19" i="62"/>
  <c r="Q17" i="62"/>
  <c r="P17" i="62"/>
  <c r="O17" i="62"/>
  <c r="N17" i="62"/>
  <c r="M17" i="62"/>
  <c r="I17" i="62"/>
  <c r="H17" i="62"/>
  <c r="G17" i="62"/>
  <c r="F17" i="62"/>
  <c r="E17" i="62"/>
  <c r="Q16" i="62"/>
  <c r="P16" i="62"/>
  <c r="O16" i="62"/>
  <c r="N16" i="62"/>
  <c r="M16" i="62"/>
  <c r="I16" i="62"/>
  <c r="H16" i="62"/>
  <c r="G16" i="62"/>
  <c r="F16" i="62"/>
  <c r="E16" i="62"/>
  <c r="Q15" i="62"/>
  <c r="P15" i="62"/>
  <c r="O15" i="62"/>
  <c r="N15" i="62"/>
  <c r="M15" i="62"/>
  <c r="L15" i="62"/>
  <c r="I15" i="62"/>
  <c r="H15" i="62"/>
  <c r="G15" i="62"/>
  <c r="F15" i="62"/>
  <c r="E15" i="62"/>
  <c r="D15" i="62"/>
  <c r="Q13" i="62"/>
  <c r="P13" i="62"/>
  <c r="O13" i="62"/>
  <c r="N13" i="62"/>
  <c r="M13" i="62"/>
  <c r="Q12" i="62"/>
  <c r="P12" i="62"/>
  <c r="O12" i="62"/>
  <c r="N12" i="62"/>
  <c r="M12" i="62"/>
  <c r="Q11" i="62"/>
  <c r="P11" i="62"/>
  <c r="O11" i="62"/>
  <c r="N11" i="62"/>
  <c r="M11" i="62"/>
  <c r="L11" i="62"/>
  <c r="Q9" i="62"/>
  <c r="P9" i="62"/>
  <c r="O9" i="62"/>
  <c r="N9" i="62"/>
  <c r="M9" i="62"/>
  <c r="I9" i="62"/>
  <c r="H9" i="62"/>
  <c r="G9" i="62"/>
  <c r="F9" i="62"/>
  <c r="E9" i="62"/>
  <c r="Q8" i="62"/>
  <c r="P8" i="62"/>
  <c r="O8" i="62"/>
  <c r="N8" i="62"/>
  <c r="M8" i="62"/>
  <c r="I8" i="62"/>
  <c r="H8" i="62"/>
  <c r="G8" i="62"/>
  <c r="F8" i="62"/>
  <c r="E8" i="62"/>
  <c r="Q7" i="62"/>
  <c r="P7" i="62"/>
  <c r="O7" i="62"/>
  <c r="N7" i="62"/>
  <c r="M7" i="62"/>
  <c r="L7" i="62"/>
  <c r="I7" i="62"/>
  <c r="H7" i="62"/>
  <c r="G7" i="62"/>
  <c r="F7" i="62"/>
  <c r="E7" i="62"/>
  <c r="D7" i="62"/>
  <c r="Q5" i="62"/>
  <c r="I5" i="62"/>
  <c r="I37" i="61"/>
  <c r="H37" i="61"/>
  <c r="G37" i="61"/>
  <c r="F37" i="61"/>
  <c r="E37" i="61"/>
  <c r="I36" i="61"/>
  <c r="H36" i="61"/>
  <c r="G36" i="61"/>
  <c r="F36" i="61"/>
  <c r="E36" i="61"/>
  <c r="I35" i="61"/>
  <c r="H35" i="61"/>
  <c r="G35" i="61"/>
  <c r="F35" i="61"/>
  <c r="E35" i="61"/>
  <c r="D35" i="61"/>
  <c r="I33" i="61"/>
  <c r="H33" i="61"/>
  <c r="G33" i="61"/>
  <c r="F33" i="61"/>
  <c r="E33" i="61"/>
  <c r="I32" i="61"/>
  <c r="H32" i="61"/>
  <c r="G32" i="61"/>
  <c r="F32" i="61"/>
  <c r="E32" i="61"/>
  <c r="I31" i="61"/>
  <c r="H31" i="61"/>
  <c r="G31" i="61"/>
  <c r="F31" i="61"/>
  <c r="E31" i="61"/>
  <c r="D31" i="61"/>
  <c r="I29" i="61"/>
  <c r="H29" i="61"/>
  <c r="G29" i="61"/>
  <c r="F29" i="61"/>
  <c r="E29" i="61"/>
  <c r="I28" i="61"/>
  <c r="H28" i="61"/>
  <c r="G28" i="61"/>
  <c r="F28" i="61"/>
  <c r="E28" i="61"/>
  <c r="I27" i="61"/>
  <c r="H27" i="61"/>
  <c r="G27" i="61"/>
  <c r="F27" i="61"/>
  <c r="E27" i="61"/>
  <c r="D27" i="61"/>
  <c r="I25" i="61"/>
  <c r="H25" i="61"/>
  <c r="G25" i="61"/>
  <c r="F25" i="61"/>
  <c r="E25" i="61"/>
  <c r="I24" i="61"/>
  <c r="H24" i="61"/>
  <c r="G24" i="61"/>
  <c r="F24" i="61"/>
  <c r="E24" i="61"/>
  <c r="I23" i="61"/>
  <c r="H23" i="61"/>
  <c r="G23" i="61"/>
  <c r="F23" i="61"/>
  <c r="E23" i="61"/>
  <c r="D23" i="61"/>
  <c r="I21" i="61"/>
  <c r="H21" i="61"/>
  <c r="G21" i="61"/>
  <c r="F21" i="61"/>
  <c r="E21" i="61"/>
  <c r="I20" i="61"/>
  <c r="H20" i="61"/>
  <c r="G20" i="61"/>
  <c r="F20" i="61"/>
  <c r="E20" i="61"/>
  <c r="I19" i="61"/>
  <c r="H19" i="61"/>
  <c r="G19" i="61"/>
  <c r="F19" i="61"/>
  <c r="E19" i="61"/>
  <c r="D19" i="61"/>
  <c r="Q17" i="61"/>
  <c r="P17" i="61"/>
  <c r="O17" i="61"/>
  <c r="N17" i="61"/>
  <c r="M17" i="61"/>
  <c r="I17" i="61"/>
  <c r="H17" i="61"/>
  <c r="G17" i="61"/>
  <c r="F17" i="61"/>
  <c r="E17" i="61"/>
  <c r="Q16" i="61"/>
  <c r="P16" i="61"/>
  <c r="O16" i="61"/>
  <c r="N16" i="61"/>
  <c r="M16" i="61"/>
  <c r="I16" i="61"/>
  <c r="H16" i="61"/>
  <c r="G16" i="61"/>
  <c r="F16" i="61"/>
  <c r="E16" i="61"/>
  <c r="Q15" i="61"/>
  <c r="P15" i="61"/>
  <c r="O15" i="61"/>
  <c r="N15" i="61"/>
  <c r="M15" i="61"/>
  <c r="L15" i="61"/>
  <c r="I15" i="61"/>
  <c r="H15" i="61"/>
  <c r="G15" i="61"/>
  <c r="F15" i="61"/>
  <c r="E15" i="61"/>
  <c r="D15" i="61"/>
  <c r="Q13" i="61"/>
  <c r="P13" i="61"/>
  <c r="O13" i="61"/>
  <c r="N13" i="61"/>
  <c r="M13" i="61"/>
  <c r="Q12" i="61"/>
  <c r="P12" i="61"/>
  <c r="O12" i="61"/>
  <c r="N12" i="61"/>
  <c r="M12" i="61"/>
  <c r="Q11" i="61"/>
  <c r="P11" i="61"/>
  <c r="O11" i="61"/>
  <c r="N11" i="61"/>
  <c r="M11" i="61"/>
  <c r="L11" i="61"/>
  <c r="Q9" i="61"/>
  <c r="P9" i="61"/>
  <c r="O9" i="61"/>
  <c r="N9" i="61"/>
  <c r="M9" i="61"/>
  <c r="I9" i="61"/>
  <c r="H9" i="61"/>
  <c r="G9" i="61"/>
  <c r="F9" i="61"/>
  <c r="E9" i="61"/>
  <c r="Q8" i="61"/>
  <c r="P8" i="61"/>
  <c r="O8" i="61"/>
  <c r="N8" i="61"/>
  <c r="M8" i="61"/>
  <c r="I8" i="61"/>
  <c r="H8" i="61"/>
  <c r="G8" i="61"/>
  <c r="F8" i="61"/>
  <c r="E8" i="61"/>
  <c r="Q7" i="61"/>
  <c r="P7" i="61"/>
  <c r="O7" i="61"/>
  <c r="N7" i="61"/>
  <c r="M7" i="61"/>
  <c r="L7" i="61"/>
  <c r="I7" i="61"/>
  <c r="H7" i="61"/>
  <c r="G7" i="61"/>
  <c r="F7" i="61"/>
  <c r="E7" i="61"/>
  <c r="D7" i="61"/>
  <c r="Q5" i="61"/>
  <c r="I5" i="61"/>
  <c r="I37" i="60"/>
  <c r="H37" i="60"/>
  <c r="G37" i="60"/>
  <c r="F37" i="60"/>
  <c r="E37" i="60"/>
  <c r="I36" i="60"/>
  <c r="H36" i="60"/>
  <c r="G36" i="60"/>
  <c r="F36" i="60"/>
  <c r="E36" i="60"/>
  <c r="I35" i="60"/>
  <c r="H35" i="60"/>
  <c r="G35" i="60"/>
  <c r="F35" i="60"/>
  <c r="E35" i="60"/>
  <c r="D35" i="60"/>
  <c r="I33" i="60"/>
  <c r="H33" i="60"/>
  <c r="G33" i="60"/>
  <c r="F33" i="60"/>
  <c r="E33" i="60"/>
  <c r="I32" i="60"/>
  <c r="H32" i="60"/>
  <c r="G32" i="60"/>
  <c r="F32" i="60"/>
  <c r="E32" i="60"/>
  <c r="I31" i="60"/>
  <c r="H31" i="60"/>
  <c r="G31" i="60"/>
  <c r="F31" i="60"/>
  <c r="E31" i="60"/>
  <c r="D31" i="60"/>
  <c r="I29" i="60"/>
  <c r="H29" i="60"/>
  <c r="G29" i="60"/>
  <c r="F29" i="60"/>
  <c r="E29" i="60"/>
  <c r="I28" i="60"/>
  <c r="H28" i="60"/>
  <c r="G28" i="60"/>
  <c r="F28" i="60"/>
  <c r="E28" i="60"/>
  <c r="I27" i="60"/>
  <c r="H27" i="60"/>
  <c r="G27" i="60"/>
  <c r="F27" i="60"/>
  <c r="E27" i="60"/>
  <c r="D27" i="60"/>
  <c r="I25" i="60"/>
  <c r="H25" i="60"/>
  <c r="G25" i="60"/>
  <c r="F25" i="60"/>
  <c r="E25" i="60"/>
  <c r="I24" i="60"/>
  <c r="H24" i="60"/>
  <c r="G24" i="60"/>
  <c r="F24" i="60"/>
  <c r="E24" i="60"/>
  <c r="I23" i="60"/>
  <c r="H23" i="60"/>
  <c r="G23" i="60"/>
  <c r="F23" i="60"/>
  <c r="E23" i="60"/>
  <c r="D23" i="60"/>
  <c r="I21" i="60"/>
  <c r="H21" i="60"/>
  <c r="G21" i="60"/>
  <c r="F21" i="60"/>
  <c r="E21" i="60"/>
  <c r="I20" i="60"/>
  <c r="H20" i="60"/>
  <c r="G20" i="60"/>
  <c r="F20" i="60"/>
  <c r="E20" i="60"/>
  <c r="I19" i="60"/>
  <c r="H19" i="60"/>
  <c r="G19" i="60"/>
  <c r="F19" i="60"/>
  <c r="E19" i="60"/>
  <c r="D19" i="60"/>
  <c r="Q17" i="60"/>
  <c r="P17" i="60"/>
  <c r="O17" i="60"/>
  <c r="N17" i="60"/>
  <c r="M17" i="60"/>
  <c r="I17" i="60"/>
  <c r="H17" i="60"/>
  <c r="G17" i="60"/>
  <c r="F17" i="60"/>
  <c r="E17" i="60"/>
  <c r="Q16" i="60"/>
  <c r="P16" i="60"/>
  <c r="O16" i="60"/>
  <c r="N16" i="60"/>
  <c r="M16" i="60"/>
  <c r="I16" i="60"/>
  <c r="H16" i="60"/>
  <c r="G16" i="60"/>
  <c r="F16" i="60"/>
  <c r="E16" i="60"/>
  <c r="Q15" i="60"/>
  <c r="P15" i="60"/>
  <c r="O15" i="60"/>
  <c r="N15" i="60"/>
  <c r="M15" i="60"/>
  <c r="L15" i="60"/>
  <c r="I15" i="60"/>
  <c r="H15" i="60"/>
  <c r="G15" i="60"/>
  <c r="F15" i="60"/>
  <c r="E15" i="60"/>
  <c r="D15" i="60"/>
  <c r="Q13" i="60"/>
  <c r="P13" i="60"/>
  <c r="O13" i="60"/>
  <c r="N13" i="60"/>
  <c r="M13" i="60"/>
  <c r="Q12" i="60"/>
  <c r="P12" i="60"/>
  <c r="O12" i="60"/>
  <c r="N12" i="60"/>
  <c r="M12" i="60"/>
  <c r="Q11" i="60"/>
  <c r="P11" i="60"/>
  <c r="O11" i="60"/>
  <c r="N11" i="60"/>
  <c r="M11" i="60"/>
  <c r="L11" i="60"/>
  <c r="Q9" i="60"/>
  <c r="P9" i="60"/>
  <c r="O9" i="60"/>
  <c r="N9" i="60"/>
  <c r="M9" i="60"/>
  <c r="I9" i="60"/>
  <c r="H9" i="60"/>
  <c r="G9" i="60"/>
  <c r="F9" i="60"/>
  <c r="E9" i="60"/>
  <c r="Q8" i="60"/>
  <c r="P8" i="60"/>
  <c r="O8" i="60"/>
  <c r="N8" i="60"/>
  <c r="M8" i="60"/>
  <c r="I8" i="60"/>
  <c r="H8" i="60"/>
  <c r="G8" i="60"/>
  <c r="F8" i="60"/>
  <c r="E8" i="60"/>
  <c r="Q7" i="60"/>
  <c r="P7" i="60"/>
  <c r="O7" i="60"/>
  <c r="N7" i="60"/>
  <c r="M7" i="60"/>
  <c r="L7" i="60"/>
  <c r="I7" i="60"/>
  <c r="H7" i="60"/>
  <c r="G7" i="60"/>
  <c r="F7" i="60"/>
  <c r="E7" i="60"/>
  <c r="D7" i="60"/>
  <c r="Q5" i="60"/>
  <c r="I5" i="60"/>
  <c r="I37" i="59"/>
  <c r="H37" i="59"/>
  <c r="G37" i="59"/>
  <c r="F37" i="59"/>
  <c r="E37" i="59"/>
  <c r="I36" i="59"/>
  <c r="H36" i="59"/>
  <c r="G36" i="59"/>
  <c r="F36" i="59"/>
  <c r="E36" i="59"/>
  <c r="I35" i="59"/>
  <c r="H35" i="59"/>
  <c r="G35" i="59"/>
  <c r="F35" i="59"/>
  <c r="E35" i="59"/>
  <c r="D35" i="59"/>
  <c r="I33" i="59"/>
  <c r="H33" i="59"/>
  <c r="G33" i="59"/>
  <c r="F33" i="59"/>
  <c r="E33" i="59"/>
  <c r="I32" i="59"/>
  <c r="H32" i="59"/>
  <c r="G32" i="59"/>
  <c r="F32" i="59"/>
  <c r="E32" i="59"/>
  <c r="I31" i="59"/>
  <c r="H31" i="59"/>
  <c r="G31" i="59"/>
  <c r="F31" i="59"/>
  <c r="E31" i="59"/>
  <c r="D31" i="59"/>
  <c r="I29" i="59"/>
  <c r="H29" i="59"/>
  <c r="G29" i="59"/>
  <c r="F29" i="59"/>
  <c r="E29" i="59"/>
  <c r="I28" i="59"/>
  <c r="H28" i="59"/>
  <c r="G28" i="59"/>
  <c r="F28" i="59"/>
  <c r="E28" i="59"/>
  <c r="I27" i="59"/>
  <c r="H27" i="59"/>
  <c r="G27" i="59"/>
  <c r="F27" i="59"/>
  <c r="E27" i="59"/>
  <c r="D27" i="59"/>
  <c r="I25" i="59"/>
  <c r="H25" i="59"/>
  <c r="G25" i="59"/>
  <c r="F25" i="59"/>
  <c r="E25" i="59"/>
  <c r="I24" i="59"/>
  <c r="H24" i="59"/>
  <c r="G24" i="59"/>
  <c r="F24" i="59"/>
  <c r="E24" i="59"/>
  <c r="I23" i="59"/>
  <c r="H23" i="59"/>
  <c r="G23" i="59"/>
  <c r="F23" i="59"/>
  <c r="E23" i="59"/>
  <c r="D23" i="59"/>
  <c r="I21" i="59"/>
  <c r="H21" i="59"/>
  <c r="G21" i="59"/>
  <c r="F21" i="59"/>
  <c r="E21" i="59"/>
  <c r="I20" i="59"/>
  <c r="H20" i="59"/>
  <c r="G20" i="59"/>
  <c r="F20" i="59"/>
  <c r="E20" i="59"/>
  <c r="I19" i="59"/>
  <c r="H19" i="59"/>
  <c r="G19" i="59"/>
  <c r="F19" i="59"/>
  <c r="E19" i="59"/>
  <c r="D19" i="59"/>
  <c r="Q17" i="59"/>
  <c r="P17" i="59"/>
  <c r="O17" i="59"/>
  <c r="N17" i="59"/>
  <c r="M17" i="59"/>
  <c r="I17" i="59"/>
  <c r="H17" i="59"/>
  <c r="G17" i="59"/>
  <c r="F17" i="59"/>
  <c r="E17" i="59"/>
  <c r="Q16" i="59"/>
  <c r="P16" i="59"/>
  <c r="O16" i="59"/>
  <c r="N16" i="59"/>
  <c r="M16" i="59"/>
  <c r="I16" i="59"/>
  <c r="H16" i="59"/>
  <c r="G16" i="59"/>
  <c r="F16" i="59"/>
  <c r="E16" i="59"/>
  <c r="Q15" i="59"/>
  <c r="P15" i="59"/>
  <c r="O15" i="59"/>
  <c r="N15" i="59"/>
  <c r="M15" i="59"/>
  <c r="L15" i="59"/>
  <c r="I15" i="59"/>
  <c r="H15" i="59"/>
  <c r="G15" i="59"/>
  <c r="F15" i="59"/>
  <c r="E15" i="59"/>
  <c r="D15" i="59"/>
  <c r="Q13" i="59"/>
  <c r="P13" i="59"/>
  <c r="O13" i="59"/>
  <c r="N13" i="59"/>
  <c r="M13" i="59"/>
  <c r="Q12" i="59"/>
  <c r="P12" i="59"/>
  <c r="O12" i="59"/>
  <c r="N12" i="59"/>
  <c r="M12" i="59"/>
  <c r="Q11" i="59"/>
  <c r="P11" i="59"/>
  <c r="O11" i="59"/>
  <c r="N11" i="59"/>
  <c r="M11" i="59"/>
  <c r="L11" i="59"/>
  <c r="Q9" i="59"/>
  <c r="P9" i="59"/>
  <c r="O9" i="59"/>
  <c r="N9" i="59"/>
  <c r="M9" i="59"/>
  <c r="I9" i="59"/>
  <c r="H9" i="59"/>
  <c r="G9" i="59"/>
  <c r="F9" i="59"/>
  <c r="E9" i="59"/>
  <c r="Q8" i="59"/>
  <c r="P8" i="59"/>
  <c r="O8" i="59"/>
  <c r="N8" i="59"/>
  <c r="M8" i="59"/>
  <c r="I8" i="59"/>
  <c r="H8" i="59"/>
  <c r="G8" i="59"/>
  <c r="F8" i="59"/>
  <c r="E8" i="59"/>
  <c r="Q7" i="59"/>
  <c r="P7" i="59"/>
  <c r="O7" i="59"/>
  <c r="N7" i="59"/>
  <c r="M7" i="59"/>
  <c r="L7" i="59"/>
  <c r="I7" i="59"/>
  <c r="H7" i="59"/>
  <c r="G7" i="59"/>
  <c r="F7" i="59"/>
  <c r="E7" i="59"/>
  <c r="D7" i="59"/>
  <c r="Q5" i="59"/>
  <c r="I5" i="59"/>
  <c r="Q5" i="45"/>
  <c r="I5" i="45"/>
  <c r="X57" i="58"/>
  <c r="W57" i="58"/>
  <c r="V57" i="58"/>
  <c r="U57" i="58"/>
  <c r="T57" i="58"/>
  <c r="X56" i="58"/>
  <c r="W56" i="58"/>
  <c r="V56" i="58"/>
  <c r="U56" i="58"/>
  <c r="T56" i="58"/>
  <c r="X55" i="58"/>
  <c r="W55" i="58"/>
  <c r="V55" i="58"/>
  <c r="U55" i="58"/>
  <c r="T55" i="58"/>
  <c r="S55" i="58"/>
  <c r="X53" i="58"/>
  <c r="W53" i="58"/>
  <c r="V53" i="58"/>
  <c r="U53" i="58"/>
  <c r="T53" i="58"/>
  <c r="X52" i="58"/>
  <c r="W52" i="58"/>
  <c r="V52" i="58"/>
  <c r="U52" i="58"/>
  <c r="T52" i="58"/>
  <c r="X51" i="58"/>
  <c r="W51" i="58"/>
  <c r="V51" i="58"/>
  <c r="U51" i="58"/>
  <c r="T51" i="58"/>
  <c r="S51" i="58"/>
  <c r="X49" i="58"/>
  <c r="W49" i="58"/>
  <c r="V49" i="58"/>
  <c r="U49" i="58"/>
  <c r="T49" i="58"/>
  <c r="X48" i="58"/>
  <c r="W48" i="58"/>
  <c r="V48" i="58"/>
  <c r="U48" i="58"/>
  <c r="T48" i="58"/>
  <c r="X47" i="58"/>
  <c r="W47" i="58"/>
  <c r="V47" i="58"/>
  <c r="U47" i="58"/>
  <c r="T47" i="58"/>
  <c r="S47" i="58"/>
  <c r="X45" i="58"/>
  <c r="W45" i="58"/>
  <c r="V45" i="58"/>
  <c r="U45" i="58"/>
  <c r="T45" i="58"/>
  <c r="X44" i="58"/>
  <c r="W44" i="58"/>
  <c r="V44" i="58"/>
  <c r="U44" i="58"/>
  <c r="T44" i="58"/>
  <c r="X43" i="58"/>
  <c r="W43" i="58"/>
  <c r="V43" i="58"/>
  <c r="U43" i="58"/>
  <c r="T43" i="58"/>
  <c r="S43" i="58"/>
  <c r="X41" i="58"/>
  <c r="W41" i="58"/>
  <c r="V41" i="58"/>
  <c r="U41" i="58"/>
  <c r="T41" i="58"/>
  <c r="X40" i="58"/>
  <c r="W40" i="58"/>
  <c r="V40" i="58"/>
  <c r="U40" i="58"/>
  <c r="T40" i="58"/>
  <c r="X39" i="58"/>
  <c r="W39" i="58"/>
  <c r="V39" i="58"/>
  <c r="U39" i="58"/>
  <c r="T39" i="58"/>
  <c r="S39" i="58"/>
  <c r="X37" i="58"/>
  <c r="W37" i="58"/>
  <c r="V37" i="58"/>
  <c r="U37" i="58"/>
  <c r="T37" i="58"/>
  <c r="P37" i="58"/>
  <c r="O37" i="58"/>
  <c r="N37" i="58"/>
  <c r="M37" i="58"/>
  <c r="L37" i="58"/>
  <c r="I37" i="58"/>
  <c r="H37" i="58"/>
  <c r="G37" i="58"/>
  <c r="F37" i="58"/>
  <c r="E37" i="58"/>
  <c r="X36" i="58"/>
  <c r="W36" i="58"/>
  <c r="V36" i="58"/>
  <c r="U36" i="58"/>
  <c r="T36" i="58"/>
  <c r="P36" i="58"/>
  <c r="O36" i="58"/>
  <c r="N36" i="58"/>
  <c r="M36" i="58"/>
  <c r="L36" i="58"/>
  <c r="I36" i="58"/>
  <c r="H36" i="58"/>
  <c r="G36" i="58"/>
  <c r="F36" i="58"/>
  <c r="E36" i="58"/>
  <c r="X35" i="58"/>
  <c r="W35" i="58"/>
  <c r="V35" i="58"/>
  <c r="U35" i="58"/>
  <c r="T35" i="58"/>
  <c r="S35" i="58"/>
  <c r="P35" i="58"/>
  <c r="O35" i="58"/>
  <c r="N35" i="58"/>
  <c r="M35" i="58"/>
  <c r="L35" i="58"/>
  <c r="K35" i="58"/>
  <c r="I35" i="58"/>
  <c r="H35" i="58"/>
  <c r="G35" i="58"/>
  <c r="F35" i="58"/>
  <c r="E35" i="58"/>
  <c r="D35" i="58"/>
  <c r="P33" i="58"/>
  <c r="O33" i="58"/>
  <c r="N33" i="58"/>
  <c r="M33" i="58"/>
  <c r="L33" i="58"/>
  <c r="P32" i="58"/>
  <c r="O32" i="58"/>
  <c r="N32" i="58"/>
  <c r="M32" i="58"/>
  <c r="L32" i="58"/>
  <c r="P31" i="58"/>
  <c r="O31" i="58"/>
  <c r="N31" i="58"/>
  <c r="M31" i="58"/>
  <c r="L31" i="58"/>
  <c r="K31" i="58"/>
  <c r="X29" i="58"/>
  <c r="W29" i="58"/>
  <c r="V29" i="58"/>
  <c r="U29" i="58"/>
  <c r="T29" i="58"/>
  <c r="X28" i="58"/>
  <c r="W28" i="58"/>
  <c r="V28" i="58"/>
  <c r="U28" i="58"/>
  <c r="T28" i="58"/>
  <c r="X27" i="58"/>
  <c r="W27" i="58"/>
  <c r="V27" i="58"/>
  <c r="U27" i="58"/>
  <c r="T27" i="58"/>
  <c r="S27" i="58"/>
  <c r="X25" i="58"/>
  <c r="W25" i="58"/>
  <c r="V25" i="58"/>
  <c r="U25" i="58"/>
  <c r="T25" i="58"/>
  <c r="X24" i="58"/>
  <c r="W24" i="58"/>
  <c r="V24" i="58"/>
  <c r="U24" i="58"/>
  <c r="T24" i="58"/>
  <c r="X23" i="58"/>
  <c r="W23" i="58"/>
  <c r="V23" i="58"/>
  <c r="U23" i="58"/>
  <c r="T23" i="58"/>
  <c r="S23" i="58"/>
  <c r="X21" i="58"/>
  <c r="W21" i="58"/>
  <c r="V21" i="58"/>
  <c r="U21" i="58"/>
  <c r="T21" i="58"/>
  <c r="P21" i="58"/>
  <c r="O21" i="58"/>
  <c r="N21" i="58"/>
  <c r="M21" i="58"/>
  <c r="L21" i="58"/>
  <c r="I21" i="58"/>
  <c r="H21" i="58"/>
  <c r="G21" i="58"/>
  <c r="F21" i="58"/>
  <c r="E21" i="58"/>
  <c r="X20" i="58"/>
  <c r="W20" i="58"/>
  <c r="V20" i="58"/>
  <c r="U20" i="58"/>
  <c r="T20" i="58"/>
  <c r="P20" i="58"/>
  <c r="O20" i="58"/>
  <c r="N20" i="58"/>
  <c r="M20" i="58"/>
  <c r="L20" i="58"/>
  <c r="I20" i="58"/>
  <c r="H20" i="58"/>
  <c r="G20" i="58"/>
  <c r="F20" i="58"/>
  <c r="E20" i="58"/>
  <c r="X19" i="58"/>
  <c r="W19" i="58"/>
  <c r="V19" i="58"/>
  <c r="U19" i="58"/>
  <c r="T19" i="58"/>
  <c r="S19" i="58"/>
  <c r="P19" i="58"/>
  <c r="O19" i="58"/>
  <c r="N19" i="58"/>
  <c r="M19" i="58"/>
  <c r="L19" i="58"/>
  <c r="K19" i="58"/>
  <c r="I19" i="58"/>
  <c r="H19" i="58"/>
  <c r="G19" i="58"/>
  <c r="F19" i="58"/>
  <c r="E19" i="58"/>
  <c r="D19" i="58"/>
  <c r="X17" i="58"/>
  <c r="W17" i="58"/>
  <c r="V17" i="58"/>
  <c r="U17" i="58"/>
  <c r="T17" i="58"/>
  <c r="X16" i="58"/>
  <c r="W16" i="58"/>
  <c r="V16" i="58"/>
  <c r="U16" i="58"/>
  <c r="T16" i="58"/>
  <c r="X15" i="58"/>
  <c r="W15" i="58"/>
  <c r="V15" i="58"/>
  <c r="U15" i="58"/>
  <c r="T15" i="58"/>
  <c r="S15" i="58"/>
  <c r="X13" i="58"/>
  <c r="W13" i="58"/>
  <c r="V13" i="58"/>
  <c r="U13" i="58"/>
  <c r="T13" i="58"/>
  <c r="X12" i="58"/>
  <c r="W12" i="58"/>
  <c r="V12" i="58"/>
  <c r="U12" i="58"/>
  <c r="T12" i="58"/>
  <c r="X11" i="58"/>
  <c r="W11" i="58"/>
  <c r="V11" i="58"/>
  <c r="U11" i="58"/>
  <c r="T11" i="58"/>
  <c r="S11" i="58"/>
  <c r="X9" i="58"/>
  <c r="W9" i="58"/>
  <c r="V9" i="58"/>
  <c r="U9" i="58"/>
  <c r="T9" i="58"/>
  <c r="P9" i="58"/>
  <c r="O9" i="58"/>
  <c r="N9" i="58"/>
  <c r="M9" i="58"/>
  <c r="L9" i="58"/>
  <c r="I9" i="58"/>
  <c r="H9" i="58"/>
  <c r="G9" i="58"/>
  <c r="F9" i="58"/>
  <c r="E9" i="58"/>
  <c r="X8" i="58"/>
  <c r="W8" i="58"/>
  <c r="V8" i="58"/>
  <c r="U8" i="58"/>
  <c r="T8" i="58"/>
  <c r="P8" i="58"/>
  <c r="O8" i="58"/>
  <c r="N8" i="58"/>
  <c r="M8" i="58"/>
  <c r="L8" i="58"/>
  <c r="I8" i="58"/>
  <c r="H8" i="58"/>
  <c r="G8" i="58"/>
  <c r="F8" i="58"/>
  <c r="E8" i="58"/>
  <c r="X7" i="58"/>
  <c r="W7" i="58"/>
  <c r="V7" i="58"/>
  <c r="U7" i="58"/>
  <c r="T7" i="58"/>
  <c r="S7" i="58"/>
  <c r="P7" i="58"/>
  <c r="O7" i="58"/>
  <c r="N7" i="58"/>
  <c r="M7" i="58"/>
  <c r="L7" i="58"/>
  <c r="K7" i="58"/>
  <c r="I7" i="58"/>
  <c r="H7" i="58"/>
  <c r="G7" i="58"/>
  <c r="F7" i="58"/>
  <c r="E7" i="58"/>
  <c r="D7" i="58"/>
  <c r="X5" i="58"/>
  <c r="P5" i="58"/>
  <c r="I5" i="58"/>
  <c r="Y57" i="57"/>
  <c r="X57" i="57"/>
  <c r="W57" i="57"/>
  <c r="V57" i="57"/>
  <c r="U57" i="57"/>
  <c r="Y56" i="57"/>
  <c r="X56" i="57"/>
  <c r="W56" i="57"/>
  <c r="V56" i="57"/>
  <c r="U56" i="57"/>
  <c r="Y55" i="57"/>
  <c r="X55" i="57"/>
  <c r="W55" i="57"/>
  <c r="V55" i="57"/>
  <c r="U55" i="57"/>
  <c r="T55" i="57"/>
  <c r="Y53" i="57"/>
  <c r="X53" i="57"/>
  <c r="W53" i="57"/>
  <c r="V53" i="57"/>
  <c r="U53" i="57"/>
  <c r="Y52" i="57"/>
  <c r="X52" i="57"/>
  <c r="W52" i="57"/>
  <c r="V52" i="57"/>
  <c r="U52" i="57"/>
  <c r="Y51" i="57"/>
  <c r="X51" i="57"/>
  <c r="W51" i="57"/>
  <c r="V51" i="57"/>
  <c r="U51" i="57"/>
  <c r="T51" i="57"/>
  <c r="Y49" i="57"/>
  <c r="X49" i="57"/>
  <c r="W49" i="57"/>
  <c r="V49" i="57"/>
  <c r="U49" i="57"/>
  <c r="Y48" i="57"/>
  <c r="X48" i="57"/>
  <c r="W48" i="57"/>
  <c r="V48" i="57"/>
  <c r="U48" i="57"/>
  <c r="Y47" i="57"/>
  <c r="X47" i="57"/>
  <c r="W47" i="57"/>
  <c r="V47" i="57"/>
  <c r="U47" i="57"/>
  <c r="T47" i="57"/>
  <c r="Y45" i="57"/>
  <c r="X45" i="57"/>
  <c r="W45" i="57"/>
  <c r="V45" i="57"/>
  <c r="U45" i="57"/>
  <c r="Y44" i="57"/>
  <c r="X44" i="57"/>
  <c r="W44" i="57"/>
  <c r="V44" i="57"/>
  <c r="U44" i="57"/>
  <c r="Y43" i="57"/>
  <c r="X43" i="57"/>
  <c r="W43" i="57"/>
  <c r="V43" i="57"/>
  <c r="U43" i="57"/>
  <c r="T43" i="57"/>
  <c r="Y41" i="57"/>
  <c r="X41" i="57"/>
  <c r="W41" i="57"/>
  <c r="V41" i="57"/>
  <c r="U41" i="57"/>
  <c r="Y40" i="57"/>
  <c r="X40" i="57"/>
  <c r="W40" i="57"/>
  <c r="V40" i="57"/>
  <c r="U40" i="57"/>
  <c r="Y39" i="57"/>
  <c r="X39" i="57"/>
  <c r="W39" i="57"/>
  <c r="V39" i="57"/>
  <c r="U39" i="57"/>
  <c r="T39" i="57"/>
  <c r="Y37" i="57"/>
  <c r="X37" i="57"/>
  <c r="W37" i="57"/>
  <c r="V37" i="57"/>
  <c r="U37" i="57"/>
  <c r="Q37" i="57"/>
  <c r="P37" i="57"/>
  <c r="O37" i="57"/>
  <c r="N37" i="57"/>
  <c r="M37" i="57"/>
  <c r="I37" i="57"/>
  <c r="H37" i="57"/>
  <c r="G37" i="57"/>
  <c r="F37" i="57"/>
  <c r="E37" i="57"/>
  <c r="Y36" i="57"/>
  <c r="X36" i="57"/>
  <c r="W36" i="57"/>
  <c r="V36" i="57"/>
  <c r="U36" i="57"/>
  <c r="Q36" i="57"/>
  <c r="P36" i="57"/>
  <c r="O36" i="57"/>
  <c r="N36" i="57"/>
  <c r="M36" i="57"/>
  <c r="I36" i="57"/>
  <c r="H36" i="57"/>
  <c r="G36" i="57"/>
  <c r="F36" i="57"/>
  <c r="E36" i="57"/>
  <c r="Y35" i="57"/>
  <c r="X35" i="57"/>
  <c r="W35" i="57"/>
  <c r="V35" i="57"/>
  <c r="U35" i="57"/>
  <c r="T35" i="57"/>
  <c r="Q35" i="57"/>
  <c r="P35" i="57"/>
  <c r="O35" i="57"/>
  <c r="N35" i="57"/>
  <c r="M35" i="57"/>
  <c r="L35" i="57"/>
  <c r="I35" i="57"/>
  <c r="H35" i="57"/>
  <c r="G35" i="57"/>
  <c r="F35" i="57"/>
  <c r="E35" i="57"/>
  <c r="D35" i="57"/>
  <c r="Q33" i="57"/>
  <c r="P33" i="57"/>
  <c r="O33" i="57"/>
  <c r="N33" i="57"/>
  <c r="M33" i="57"/>
  <c r="Q32" i="57"/>
  <c r="P32" i="57"/>
  <c r="O32" i="57"/>
  <c r="N32" i="57"/>
  <c r="M32" i="57"/>
  <c r="Q31" i="57"/>
  <c r="P31" i="57"/>
  <c r="O31" i="57"/>
  <c r="N31" i="57"/>
  <c r="M31" i="57"/>
  <c r="L31" i="57"/>
  <c r="Y29" i="57"/>
  <c r="X29" i="57"/>
  <c r="W29" i="57"/>
  <c r="V29" i="57"/>
  <c r="U29" i="57"/>
  <c r="Y28" i="57"/>
  <c r="X28" i="57"/>
  <c r="W28" i="57"/>
  <c r="V28" i="57"/>
  <c r="U28" i="57"/>
  <c r="Y27" i="57"/>
  <c r="X27" i="57"/>
  <c r="W27" i="57"/>
  <c r="V27" i="57"/>
  <c r="U27" i="57"/>
  <c r="T27" i="57"/>
  <c r="Y25" i="57"/>
  <c r="X25" i="57"/>
  <c r="W25" i="57"/>
  <c r="V25" i="57"/>
  <c r="U25" i="57"/>
  <c r="Y24" i="57"/>
  <c r="X24" i="57"/>
  <c r="W24" i="57"/>
  <c r="V24" i="57"/>
  <c r="U24" i="57"/>
  <c r="Y23" i="57"/>
  <c r="X23" i="57"/>
  <c r="W23" i="57"/>
  <c r="V23" i="57"/>
  <c r="U23" i="57"/>
  <c r="T23" i="57"/>
  <c r="Y21" i="57"/>
  <c r="X21" i="57"/>
  <c r="W21" i="57"/>
  <c r="V21" i="57"/>
  <c r="U21" i="57"/>
  <c r="Q21" i="57"/>
  <c r="P21" i="57"/>
  <c r="O21" i="57"/>
  <c r="N21" i="57"/>
  <c r="M21" i="57"/>
  <c r="I21" i="57"/>
  <c r="H21" i="57"/>
  <c r="G21" i="57"/>
  <c r="F21" i="57"/>
  <c r="E21" i="57"/>
  <c r="Y20" i="57"/>
  <c r="X20" i="57"/>
  <c r="W20" i="57"/>
  <c r="V20" i="57"/>
  <c r="U20" i="57"/>
  <c r="Q20" i="57"/>
  <c r="P20" i="57"/>
  <c r="O20" i="57"/>
  <c r="N20" i="57"/>
  <c r="M20" i="57"/>
  <c r="I20" i="57"/>
  <c r="H20" i="57"/>
  <c r="G20" i="57"/>
  <c r="F20" i="57"/>
  <c r="E20" i="57"/>
  <c r="Y19" i="57"/>
  <c r="X19" i="57"/>
  <c r="W19" i="57"/>
  <c r="V19" i="57"/>
  <c r="U19" i="57"/>
  <c r="T19" i="57"/>
  <c r="Q19" i="57"/>
  <c r="P19" i="57"/>
  <c r="O19" i="57"/>
  <c r="N19" i="57"/>
  <c r="M19" i="57"/>
  <c r="L19" i="57"/>
  <c r="I19" i="57"/>
  <c r="H19" i="57"/>
  <c r="G19" i="57"/>
  <c r="F19" i="57"/>
  <c r="E19" i="57"/>
  <c r="D19" i="57"/>
  <c r="Y17" i="57"/>
  <c r="X17" i="57"/>
  <c r="W17" i="57"/>
  <c r="V17" i="57"/>
  <c r="U17" i="57"/>
  <c r="Y16" i="57"/>
  <c r="X16" i="57"/>
  <c r="W16" i="57"/>
  <c r="V16" i="57"/>
  <c r="U16" i="57"/>
  <c r="Y15" i="57"/>
  <c r="X15" i="57"/>
  <c r="W15" i="57"/>
  <c r="V15" i="57"/>
  <c r="U15" i="57"/>
  <c r="T15" i="57"/>
  <c r="Y13" i="57"/>
  <c r="X13" i="57"/>
  <c r="W13" i="57"/>
  <c r="V13" i="57"/>
  <c r="U13" i="57"/>
  <c r="Y12" i="57"/>
  <c r="X12" i="57"/>
  <c r="W12" i="57"/>
  <c r="V12" i="57"/>
  <c r="U12" i="57"/>
  <c r="Y11" i="57"/>
  <c r="X11" i="57"/>
  <c r="W11" i="57"/>
  <c r="V11" i="57"/>
  <c r="U11" i="57"/>
  <c r="T11" i="57"/>
  <c r="Y9" i="57"/>
  <c r="X9" i="57"/>
  <c r="W9" i="57"/>
  <c r="V9" i="57"/>
  <c r="U9" i="57"/>
  <c r="Q9" i="57"/>
  <c r="P9" i="57"/>
  <c r="O9" i="57"/>
  <c r="N9" i="57"/>
  <c r="M9" i="57"/>
  <c r="I9" i="57"/>
  <c r="H9" i="57"/>
  <c r="G9" i="57"/>
  <c r="F9" i="57"/>
  <c r="E9" i="57"/>
  <c r="Y8" i="57"/>
  <c r="X8" i="57"/>
  <c r="W8" i="57"/>
  <c r="V8" i="57"/>
  <c r="U8" i="57"/>
  <c r="Q8" i="57"/>
  <c r="P8" i="57"/>
  <c r="O8" i="57"/>
  <c r="N8" i="57"/>
  <c r="M8" i="57"/>
  <c r="I8" i="57"/>
  <c r="H8" i="57"/>
  <c r="G8" i="57"/>
  <c r="F8" i="57"/>
  <c r="E8" i="57"/>
  <c r="Y7" i="57"/>
  <c r="X7" i="57"/>
  <c r="W7" i="57"/>
  <c r="V7" i="57"/>
  <c r="U7" i="57"/>
  <c r="T7" i="57"/>
  <c r="Q7" i="57"/>
  <c r="P7" i="57"/>
  <c r="O7" i="57"/>
  <c r="N7" i="57"/>
  <c r="M7" i="57"/>
  <c r="L7" i="57"/>
  <c r="I7" i="57"/>
  <c r="H7" i="57"/>
  <c r="G7" i="57"/>
  <c r="F7" i="57"/>
  <c r="E7" i="57"/>
  <c r="D7" i="57"/>
  <c r="Y5" i="57"/>
  <c r="Q5" i="57"/>
  <c r="I5" i="57"/>
  <c r="Y57" i="56"/>
  <c r="X57" i="56"/>
  <c r="W57" i="56"/>
  <c r="V57" i="56"/>
  <c r="U57" i="56"/>
  <c r="Y56" i="56"/>
  <c r="X56" i="56"/>
  <c r="W56" i="56"/>
  <c r="V56" i="56"/>
  <c r="U56" i="56"/>
  <c r="Y55" i="56"/>
  <c r="X55" i="56"/>
  <c r="W55" i="56"/>
  <c r="V55" i="56"/>
  <c r="U55" i="56"/>
  <c r="T55" i="56"/>
  <c r="Y53" i="56"/>
  <c r="X53" i="56"/>
  <c r="W53" i="56"/>
  <c r="V53" i="56"/>
  <c r="U53" i="56"/>
  <c r="Y52" i="56"/>
  <c r="X52" i="56"/>
  <c r="W52" i="56"/>
  <c r="V52" i="56"/>
  <c r="U52" i="56"/>
  <c r="Y51" i="56"/>
  <c r="X51" i="56"/>
  <c r="W51" i="56"/>
  <c r="V51" i="56"/>
  <c r="U51" i="56"/>
  <c r="T51" i="56"/>
  <c r="Y49" i="56"/>
  <c r="X49" i="56"/>
  <c r="W49" i="56"/>
  <c r="V49" i="56"/>
  <c r="U49" i="56"/>
  <c r="Y48" i="56"/>
  <c r="X48" i="56"/>
  <c r="W48" i="56"/>
  <c r="V48" i="56"/>
  <c r="U48" i="56"/>
  <c r="Y47" i="56"/>
  <c r="X47" i="56"/>
  <c r="W47" i="56"/>
  <c r="V47" i="56"/>
  <c r="U47" i="56"/>
  <c r="T47" i="56"/>
  <c r="Y45" i="56"/>
  <c r="X45" i="56"/>
  <c r="W45" i="56"/>
  <c r="V45" i="56"/>
  <c r="U45" i="56"/>
  <c r="Y44" i="56"/>
  <c r="X44" i="56"/>
  <c r="W44" i="56"/>
  <c r="V44" i="56"/>
  <c r="U44" i="56"/>
  <c r="Y43" i="56"/>
  <c r="X43" i="56"/>
  <c r="W43" i="56"/>
  <c r="V43" i="56"/>
  <c r="U43" i="56"/>
  <c r="T43" i="56"/>
  <c r="Y41" i="56"/>
  <c r="X41" i="56"/>
  <c r="W41" i="56"/>
  <c r="V41" i="56"/>
  <c r="U41" i="56"/>
  <c r="Y40" i="56"/>
  <c r="X40" i="56"/>
  <c r="W40" i="56"/>
  <c r="V40" i="56"/>
  <c r="U40" i="56"/>
  <c r="Y39" i="56"/>
  <c r="X39" i="56"/>
  <c r="W39" i="56"/>
  <c r="V39" i="56"/>
  <c r="U39" i="56"/>
  <c r="T39" i="56"/>
  <c r="Y37" i="56"/>
  <c r="X37" i="56"/>
  <c r="W37" i="56"/>
  <c r="V37" i="56"/>
  <c r="U37" i="56"/>
  <c r="Q37" i="56"/>
  <c r="P37" i="56"/>
  <c r="O37" i="56"/>
  <c r="N37" i="56"/>
  <c r="M37" i="56"/>
  <c r="I37" i="56"/>
  <c r="H37" i="56"/>
  <c r="G37" i="56"/>
  <c r="F37" i="56"/>
  <c r="E37" i="56"/>
  <c r="Y36" i="56"/>
  <c r="X36" i="56"/>
  <c r="W36" i="56"/>
  <c r="V36" i="56"/>
  <c r="U36" i="56"/>
  <c r="Q36" i="56"/>
  <c r="P36" i="56"/>
  <c r="O36" i="56"/>
  <c r="N36" i="56"/>
  <c r="M36" i="56"/>
  <c r="I36" i="56"/>
  <c r="H36" i="56"/>
  <c r="G36" i="56"/>
  <c r="F36" i="56"/>
  <c r="E36" i="56"/>
  <c r="Y35" i="56"/>
  <c r="X35" i="56"/>
  <c r="W35" i="56"/>
  <c r="V35" i="56"/>
  <c r="U35" i="56"/>
  <c r="T35" i="56"/>
  <c r="Q35" i="56"/>
  <c r="P35" i="56"/>
  <c r="O35" i="56"/>
  <c r="N35" i="56"/>
  <c r="M35" i="56"/>
  <c r="L35" i="56"/>
  <c r="I35" i="56"/>
  <c r="H35" i="56"/>
  <c r="G35" i="56"/>
  <c r="F35" i="56"/>
  <c r="E35" i="56"/>
  <c r="D35" i="56"/>
  <c r="Q33" i="56"/>
  <c r="P33" i="56"/>
  <c r="O33" i="56"/>
  <c r="N33" i="56"/>
  <c r="M33" i="56"/>
  <c r="Q32" i="56"/>
  <c r="P32" i="56"/>
  <c r="O32" i="56"/>
  <c r="N32" i="56"/>
  <c r="M32" i="56"/>
  <c r="Q31" i="56"/>
  <c r="P31" i="56"/>
  <c r="O31" i="56"/>
  <c r="N31" i="56"/>
  <c r="M31" i="56"/>
  <c r="L31" i="56"/>
  <c r="Y29" i="56"/>
  <c r="X29" i="56"/>
  <c r="W29" i="56"/>
  <c r="V29" i="56"/>
  <c r="U29" i="56"/>
  <c r="Y28" i="56"/>
  <c r="X28" i="56"/>
  <c r="W28" i="56"/>
  <c r="V28" i="56"/>
  <c r="U28" i="56"/>
  <c r="Y27" i="56"/>
  <c r="X27" i="56"/>
  <c r="W27" i="56"/>
  <c r="V27" i="56"/>
  <c r="U27" i="56"/>
  <c r="T27" i="56"/>
  <c r="Y25" i="56"/>
  <c r="X25" i="56"/>
  <c r="W25" i="56"/>
  <c r="V25" i="56"/>
  <c r="U25" i="56"/>
  <c r="Y24" i="56"/>
  <c r="X24" i="56"/>
  <c r="W24" i="56"/>
  <c r="V24" i="56"/>
  <c r="U24" i="56"/>
  <c r="Y23" i="56"/>
  <c r="X23" i="56"/>
  <c r="W23" i="56"/>
  <c r="V23" i="56"/>
  <c r="U23" i="56"/>
  <c r="T23" i="56"/>
  <c r="Y21" i="56"/>
  <c r="X21" i="56"/>
  <c r="W21" i="56"/>
  <c r="V21" i="56"/>
  <c r="U21" i="56"/>
  <c r="Q21" i="56"/>
  <c r="P21" i="56"/>
  <c r="O21" i="56"/>
  <c r="N21" i="56"/>
  <c r="M21" i="56"/>
  <c r="I21" i="56"/>
  <c r="H21" i="56"/>
  <c r="G21" i="56"/>
  <c r="F21" i="56"/>
  <c r="E21" i="56"/>
  <c r="Y20" i="56"/>
  <c r="X20" i="56"/>
  <c r="W20" i="56"/>
  <c r="V20" i="56"/>
  <c r="U20" i="56"/>
  <c r="Q20" i="56"/>
  <c r="P20" i="56"/>
  <c r="O20" i="56"/>
  <c r="N20" i="56"/>
  <c r="M20" i="56"/>
  <c r="I20" i="56"/>
  <c r="H20" i="56"/>
  <c r="G20" i="56"/>
  <c r="F20" i="56"/>
  <c r="E20" i="56"/>
  <c r="Y19" i="56"/>
  <c r="X19" i="56"/>
  <c r="W19" i="56"/>
  <c r="V19" i="56"/>
  <c r="U19" i="56"/>
  <c r="T19" i="56"/>
  <c r="Q19" i="56"/>
  <c r="P19" i="56"/>
  <c r="O19" i="56"/>
  <c r="N19" i="56"/>
  <c r="M19" i="56"/>
  <c r="L19" i="56"/>
  <c r="I19" i="56"/>
  <c r="H19" i="56"/>
  <c r="G19" i="56"/>
  <c r="F19" i="56"/>
  <c r="E19" i="56"/>
  <c r="D19" i="56"/>
  <c r="Y17" i="56"/>
  <c r="X17" i="56"/>
  <c r="W17" i="56"/>
  <c r="V17" i="56"/>
  <c r="U17" i="56"/>
  <c r="Y16" i="56"/>
  <c r="X16" i="56"/>
  <c r="W16" i="56"/>
  <c r="V16" i="56"/>
  <c r="U16" i="56"/>
  <c r="Y15" i="56"/>
  <c r="X15" i="56"/>
  <c r="W15" i="56"/>
  <c r="V15" i="56"/>
  <c r="U15" i="56"/>
  <c r="T15" i="56"/>
  <c r="Y13" i="56"/>
  <c r="X13" i="56"/>
  <c r="W13" i="56"/>
  <c r="V13" i="56"/>
  <c r="U13" i="56"/>
  <c r="Y12" i="56"/>
  <c r="X12" i="56"/>
  <c r="W12" i="56"/>
  <c r="V12" i="56"/>
  <c r="U12" i="56"/>
  <c r="Y11" i="56"/>
  <c r="X11" i="56"/>
  <c r="W11" i="56"/>
  <c r="V11" i="56"/>
  <c r="U11" i="56"/>
  <c r="T11" i="56"/>
  <c r="Y9" i="56"/>
  <c r="X9" i="56"/>
  <c r="W9" i="56"/>
  <c r="V9" i="56"/>
  <c r="U9" i="56"/>
  <c r="Q9" i="56"/>
  <c r="P9" i="56"/>
  <c r="O9" i="56"/>
  <c r="N9" i="56"/>
  <c r="M9" i="56"/>
  <c r="I9" i="56"/>
  <c r="H9" i="56"/>
  <c r="G9" i="56"/>
  <c r="F9" i="56"/>
  <c r="E9" i="56"/>
  <c r="Y8" i="56"/>
  <c r="X8" i="56"/>
  <c r="W8" i="56"/>
  <c r="V8" i="56"/>
  <c r="U8" i="56"/>
  <c r="Q8" i="56"/>
  <c r="P8" i="56"/>
  <c r="O8" i="56"/>
  <c r="N8" i="56"/>
  <c r="M8" i="56"/>
  <c r="I8" i="56"/>
  <c r="H8" i="56"/>
  <c r="G8" i="56"/>
  <c r="F8" i="56"/>
  <c r="E8" i="56"/>
  <c r="Y7" i="56"/>
  <c r="X7" i="56"/>
  <c r="W7" i="56"/>
  <c r="V7" i="56"/>
  <c r="U7" i="56"/>
  <c r="T7" i="56"/>
  <c r="Q7" i="56"/>
  <c r="P7" i="56"/>
  <c r="O7" i="56"/>
  <c r="N7" i="56"/>
  <c r="M7" i="56"/>
  <c r="L7" i="56"/>
  <c r="I7" i="56"/>
  <c r="H7" i="56"/>
  <c r="G7" i="56"/>
  <c r="F7" i="56"/>
  <c r="E7" i="56"/>
  <c r="D7" i="56"/>
  <c r="Y5" i="56"/>
  <c r="Q5" i="56"/>
  <c r="I5" i="56"/>
  <c r="Y57" i="55"/>
  <c r="X57" i="55"/>
  <c r="W57" i="55"/>
  <c r="V57" i="55"/>
  <c r="U57" i="55"/>
  <c r="Y56" i="55"/>
  <c r="X56" i="55"/>
  <c r="W56" i="55"/>
  <c r="V56" i="55"/>
  <c r="U56" i="55"/>
  <c r="Y55" i="55"/>
  <c r="X55" i="55"/>
  <c r="W55" i="55"/>
  <c r="V55" i="55"/>
  <c r="U55" i="55"/>
  <c r="T55" i="55"/>
  <c r="Y53" i="55"/>
  <c r="X53" i="55"/>
  <c r="W53" i="55"/>
  <c r="V53" i="55"/>
  <c r="U53" i="55"/>
  <c r="Y52" i="55"/>
  <c r="X52" i="55"/>
  <c r="W52" i="55"/>
  <c r="V52" i="55"/>
  <c r="U52" i="55"/>
  <c r="Y51" i="55"/>
  <c r="X51" i="55"/>
  <c r="W51" i="55"/>
  <c r="V51" i="55"/>
  <c r="U51" i="55"/>
  <c r="T51" i="55"/>
  <c r="Y49" i="55"/>
  <c r="X49" i="55"/>
  <c r="W49" i="55"/>
  <c r="V49" i="55"/>
  <c r="U49" i="55"/>
  <c r="Y48" i="55"/>
  <c r="X48" i="55"/>
  <c r="W48" i="55"/>
  <c r="V48" i="55"/>
  <c r="U48" i="55"/>
  <c r="Y47" i="55"/>
  <c r="X47" i="55"/>
  <c r="W47" i="55"/>
  <c r="V47" i="55"/>
  <c r="U47" i="55"/>
  <c r="T47" i="55"/>
  <c r="Y45" i="55"/>
  <c r="X45" i="55"/>
  <c r="W45" i="55"/>
  <c r="V45" i="55"/>
  <c r="U45" i="55"/>
  <c r="Y44" i="55"/>
  <c r="X44" i="55"/>
  <c r="W44" i="55"/>
  <c r="V44" i="55"/>
  <c r="U44" i="55"/>
  <c r="Y43" i="55"/>
  <c r="X43" i="55"/>
  <c r="W43" i="55"/>
  <c r="V43" i="55"/>
  <c r="U43" i="55"/>
  <c r="T43" i="55"/>
  <c r="Y41" i="55"/>
  <c r="X41" i="55"/>
  <c r="W41" i="55"/>
  <c r="V41" i="55"/>
  <c r="U41" i="55"/>
  <c r="Y40" i="55"/>
  <c r="X40" i="55"/>
  <c r="W40" i="55"/>
  <c r="V40" i="55"/>
  <c r="U40" i="55"/>
  <c r="Y39" i="55"/>
  <c r="X39" i="55"/>
  <c r="W39" i="55"/>
  <c r="V39" i="55"/>
  <c r="U39" i="55"/>
  <c r="T39" i="55"/>
  <c r="Y37" i="55"/>
  <c r="X37" i="55"/>
  <c r="W37" i="55"/>
  <c r="V37" i="55"/>
  <c r="U37" i="55"/>
  <c r="Q37" i="55"/>
  <c r="P37" i="55"/>
  <c r="O37" i="55"/>
  <c r="N37" i="55"/>
  <c r="M37" i="55"/>
  <c r="I37" i="55"/>
  <c r="H37" i="55"/>
  <c r="G37" i="55"/>
  <c r="F37" i="55"/>
  <c r="E37" i="55"/>
  <c r="Y36" i="55"/>
  <c r="X36" i="55"/>
  <c r="W36" i="55"/>
  <c r="V36" i="55"/>
  <c r="U36" i="55"/>
  <c r="Q36" i="55"/>
  <c r="P36" i="55"/>
  <c r="O36" i="55"/>
  <c r="N36" i="55"/>
  <c r="M36" i="55"/>
  <c r="I36" i="55"/>
  <c r="H36" i="55"/>
  <c r="G36" i="55"/>
  <c r="F36" i="55"/>
  <c r="E36" i="55"/>
  <c r="Y35" i="55"/>
  <c r="X35" i="55"/>
  <c r="W35" i="55"/>
  <c r="V35" i="55"/>
  <c r="U35" i="55"/>
  <c r="T35" i="55"/>
  <c r="Q35" i="55"/>
  <c r="P35" i="55"/>
  <c r="O35" i="55"/>
  <c r="N35" i="55"/>
  <c r="M35" i="55"/>
  <c r="L35" i="55"/>
  <c r="I35" i="55"/>
  <c r="H35" i="55"/>
  <c r="G35" i="55"/>
  <c r="F35" i="55"/>
  <c r="E35" i="55"/>
  <c r="D35" i="55"/>
  <c r="Q33" i="55"/>
  <c r="P33" i="55"/>
  <c r="O33" i="55"/>
  <c r="N33" i="55"/>
  <c r="M33" i="55"/>
  <c r="Q32" i="55"/>
  <c r="P32" i="55"/>
  <c r="O32" i="55"/>
  <c r="N32" i="55"/>
  <c r="M32" i="55"/>
  <c r="Q31" i="55"/>
  <c r="P31" i="55"/>
  <c r="O31" i="55"/>
  <c r="N31" i="55"/>
  <c r="M31" i="55"/>
  <c r="L31" i="55"/>
  <c r="Y29" i="55"/>
  <c r="X29" i="55"/>
  <c r="W29" i="55"/>
  <c r="V29" i="55"/>
  <c r="U29" i="55"/>
  <c r="Y28" i="55"/>
  <c r="X28" i="55"/>
  <c r="W28" i="55"/>
  <c r="V28" i="55"/>
  <c r="U28" i="55"/>
  <c r="Y27" i="55"/>
  <c r="X27" i="55"/>
  <c r="W27" i="55"/>
  <c r="V27" i="55"/>
  <c r="U27" i="55"/>
  <c r="T27" i="55"/>
  <c r="Y25" i="55"/>
  <c r="X25" i="55"/>
  <c r="W25" i="55"/>
  <c r="V25" i="55"/>
  <c r="U25" i="55"/>
  <c r="Y24" i="55"/>
  <c r="X24" i="55"/>
  <c r="W24" i="55"/>
  <c r="V24" i="55"/>
  <c r="U24" i="55"/>
  <c r="Y23" i="55"/>
  <c r="X23" i="55"/>
  <c r="W23" i="55"/>
  <c r="V23" i="55"/>
  <c r="U23" i="55"/>
  <c r="T23" i="55"/>
  <c r="Y21" i="55"/>
  <c r="X21" i="55"/>
  <c r="W21" i="55"/>
  <c r="V21" i="55"/>
  <c r="U21" i="55"/>
  <c r="Q21" i="55"/>
  <c r="P21" i="55"/>
  <c r="O21" i="55"/>
  <c r="N21" i="55"/>
  <c r="M21" i="55"/>
  <c r="I21" i="55"/>
  <c r="H21" i="55"/>
  <c r="G21" i="55"/>
  <c r="F21" i="55"/>
  <c r="E21" i="55"/>
  <c r="Y20" i="55"/>
  <c r="X20" i="55"/>
  <c r="W20" i="55"/>
  <c r="V20" i="55"/>
  <c r="U20" i="55"/>
  <c r="Q20" i="55"/>
  <c r="P20" i="55"/>
  <c r="O20" i="55"/>
  <c r="N20" i="55"/>
  <c r="M20" i="55"/>
  <c r="I20" i="55"/>
  <c r="H20" i="55"/>
  <c r="G20" i="55"/>
  <c r="F20" i="55"/>
  <c r="E20" i="55"/>
  <c r="Y19" i="55"/>
  <c r="X19" i="55"/>
  <c r="W19" i="55"/>
  <c r="V19" i="55"/>
  <c r="U19" i="55"/>
  <c r="T19" i="55"/>
  <c r="Q19" i="55"/>
  <c r="P19" i="55"/>
  <c r="O19" i="55"/>
  <c r="N19" i="55"/>
  <c r="M19" i="55"/>
  <c r="L19" i="55"/>
  <c r="I19" i="55"/>
  <c r="H19" i="55"/>
  <c r="G19" i="55"/>
  <c r="F19" i="55"/>
  <c r="E19" i="55"/>
  <c r="D19" i="55"/>
  <c r="Y17" i="55"/>
  <c r="X17" i="55"/>
  <c r="W17" i="55"/>
  <c r="V17" i="55"/>
  <c r="U17" i="55"/>
  <c r="Y16" i="55"/>
  <c r="X16" i="55"/>
  <c r="W16" i="55"/>
  <c r="V16" i="55"/>
  <c r="U16" i="55"/>
  <c r="Y15" i="55"/>
  <c r="X15" i="55"/>
  <c r="W15" i="55"/>
  <c r="V15" i="55"/>
  <c r="U15" i="55"/>
  <c r="T15" i="55"/>
  <c r="Y13" i="55"/>
  <c r="X13" i="55"/>
  <c r="W13" i="55"/>
  <c r="V13" i="55"/>
  <c r="U13" i="55"/>
  <c r="Y12" i="55"/>
  <c r="X12" i="55"/>
  <c r="W12" i="55"/>
  <c r="V12" i="55"/>
  <c r="U12" i="55"/>
  <c r="Y11" i="55"/>
  <c r="X11" i="55"/>
  <c r="W11" i="55"/>
  <c r="V11" i="55"/>
  <c r="U11" i="55"/>
  <c r="T11" i="55"/>
  <c r="Y9" i="55"/>
  <c r="X9" i="55"/>
  <c r="W9" i="55"/>
  <c r="V9" i="55"/>
  <c r="U9" i="55"/>
  <c r="Q9" i="55"/>
  <c r="P9" i="55"/>
  <c r="O9" i="55"/>
  <c r="N9" i="55"/>
  <c r="M9" i="55"/>
  <c r="I9" i="55"/>
  <c r="H9" i="55"/>
  <c r="G9" i="55"/>
  <c r="F9" i="55"/>
  <c r="E9" i="55"/>
  <c r="Y8" i="55"/>
  <c r="X8" i="55"/>
  <c r="W8" i="55"/>
  <c r="V8" i="55"/>
  <c r="U8" i="55"/>
  <c r="Q8" i="55"/>
  <c r="P8" i="55"/>
  <c r="O8" i="55"/>
  <c r="N8" i="55"/>
  <c r="M8" i="55"/>
  <c r="I8" i="55"/>
  <c r="H8" i="55"/>
  <c r="G8" i="55"/>
  <c r="F8" i="55"/>
  <c r="E8" i="55"/>
  <c r="Y7" i="55"/>
  <c r="X7" i="55"/>
  <c r="W7" i="55"/>
  <c r="V7" i="55"/>
  <c r="U7" i="55"/>
  <c r="T7" i="55"/>
  <c r="Q7" i="55"/>
  <c r="P7" i="55"/>
  <c r="O7" i="55"/>
  <c r="N7" i="55"/>
  <c r="M7" i="55"/>
  <c r="L7" i="55"/>
  <c r="I7" i="55"/>
  <c r="H7" i="55"/>
  <c r="G7" i="55"/>
  <c r="F7" i="55"/>
  <c r="E7" i="55"/>
  <c r="D7" i="55"/>
  <c r="Y5" i="55"/>
  <c r="Q5" i="55"/>
  <c r="I5" i="55"/>
  <c r="I41" i="54"/>
  <c r="H41" i="54"/>
  <c r="G41" i="54"/>
  <c r="F41" i="54"/>
  <c r="E41" i="54"/>
  <c r="I40" i="54"/>
  <c r="H40" i="54"/>
  <c r="G40" i="54"/>
  <c r="F40" i="54"/>
  <c r="E40" i="54"/>
  <c r="I39" i="54"/>
  <c r="H39" i="54"/>
  <c r="G39" i="54"/>
  <c r="F39" i="54"/>
  <c r="E39" i="54"/>
  <c r="D39" i="54"/>
  <c r="Y37" i="54"/>
  <c r="X37" i="54"/>
  <c r="W37" i="54"/>
  <c r="V37" i="54"/>
  <c r="U37" i="54"/>
  <c r="I37" i="54"/>
  <c r="H37" i="54"/>
  <c r="G37" i="54"/>
  <c r="F37" i="54"/>
  <c r="E37" i="54"/>
  <c r="Y36" i="54"/>
  <c r="X36" i="54"/>
  <c r="W36" i="54"/>
  <c r="V36" i="54"/>
  <c r="U36" i="54"/>
  <c r="I36" i="54"/>
  <c r="H36" i="54"/>
  <c r="G36" i="54"/>
  <c r="F36" i="54"/>
  <c r="E36" i="54"/>
  <c r="Y35" i="54"/>
  <c r="X35" i="54"/>
  <c r="W35" i="54"/>
  <c r="V35" i="54"/>
  <c r="U35" i="54"/>
  <c r="T35" i="54"/>
  <c r="I35" i="54"/>
  <c r="H35" i="54"/>
  <c r="G35" i="54"/>
  <c r="F35" i="54"/>
  <c r="E35" i="54"/>
  <c r="D35" i="54"/>
  <c r="Y33" i="54"/>
  <c r="X33" i="54"/>
  <c r="W33" i="54"/>
  <c r="V33" i="54"/>
  <c r="U33" i="54"/>
  <c r="Q33" i="54"/>
  <c r="P33" i="54"/>
  <c r="O33" i="54"/>
  <c r="N33" i="54"/>
  <c r="M33" i="54"/>
  <c r="I33" i="54"/>
  <c r="H33" i="54"/>
  <c r="G33" i="54"/>
  <c r="F33" i="54"/>
  <c r="E33" i="54"/>
  <c r="Y32" i="54"/>
  <c r="X32" i="54"/>
  <c r="W32" i="54"/>
  <c r="V32" i="54"/>
  <c r="U32" i="54"/>
  <c r="Q32" i="54"/>
  <c r="P32" i="54"/>
  <c r="O32" i="54"/>
  <c r="N32" i="54"/>
  <c r="M32" i="54"/>
  <c r="I32" i="54"/>
  <c r="H32" i="54"/>
  <c r="G32" i="54"/>
  <c r="F32" i="54"/>
  <c r="E32" i="54"/>
  <c r="Y31" i="54"/>
  <c r="X31" i="54"/>
  <c r="W31" i="54"/>
  <c r="V31" i="54"/>
  <c r="U31" i="54"/>
  <c r="T31" i="54"/>
  <c r="Q31" i="54"/>
  <c r="P31" i="54"/>
  <c r="O31" i="54"/>
  <c r="N31" i="54"/>
  <c r="M31" i="54"/>
  <c r="L31" i="54"/>
  <c r="I31" i="54"/>
  <c r="H31" i="54"/>
  <c r="G31" i="54"/>
  <c r="F31" i="54"/>
  <c r="E31" i="54"/>
  <c r="D31" i="54"/>
  <c r="Y29" i="54"/>
  <c r="X29" i="54"/>
  <c r="W29" i="54"/>
  <c r="V29" i="54"/>
  <c r="U29" i="54"/>
  <c r="Q29" i="54"/>
  <c r="P29" i="54"/>
  <c r="O29" i="54"/>
  <c r="N29" i="54"/>
  <c r="M29" i="54"/>
  <c r="I29" i="54"/>
  <c r="H29" i="54"/>
  <c r="G29" i="54"/>
  <c r="F29" i="54"/>
  <c r="E29" i="54"/>
  <c r="Y28" i="54"/>
  <c r="X28" i="54"/>
  <c r="W28" i="54"/>
  <c r="V28" i="54"/>
  <c r="U28" i="54"/>
  <c r="Q28" i="54"/>
  <c r="P28" i="54"/>
  <c r="O28" i="54"/>
  <c r="N28" i="54"/>
  <c r="M28" i="54"/>
  <c r="I28" i="54"/>
  <c r="H28" i="54"/>
  <c r="G28" i="54"/>
  <c r="F28" i="54"/>
  <c r="E28" i="54"/>
  <c r="Y27" i="54"/>
  <c r="X27" i="54"/>
  <c r="W27" i="54"/>
  <c r="V27" i="54"/>
  <c r="U27" i="54"/>
  <c r="T27" i="54"/>
  <c r="Q27" i="54"/>
  <c r="P27" i="54"/>
  <c r="O27" i="54"/>
  <c r="N27" i="54"/>
  <c r="M27" i="54"/>
  <c r="L27" i="54"/>
  <c r="I27" i="54"/>
  <c r="H27" i="54"/>
  <c r="G27" i="54"/>
  <c r="F27" i="54"/>
  <c r="E27" i="54"/>
  <c r="D27" i="54"/>
  <c r="Y25" i="54"/>
  <c r="X25" i="54"/>
  <c r="W25" i="54"/>
  <c r="V25" i="54"/>
  <c r="U25" i="54"/>
  <c r="Q25" i="54"/>
  <c r="P25" i="54"/>
  <c r="O25" i="54"/>
  <c r="N25" i="54"/>
  <c r="M25" i="54"/>
  <c r="I25" i="54"/>
  <c r="H25" i="54"/>
  <c r="G25" i="54"/>
  <c r="F25" i="54"/>
  <c r="E25" i="54"/>
  <c r="Y24" i="54"/>
  <c r="X24" i="54"/>
  <c r="W24" i="54"/>
  <c r="V24" i="54"/>
  <c r="U24" i="54"/>
  <c r="Q24" i="54"/>
  <c r="P24" i="54"/>
  <c r="O24" i="54"/>
  <c r="N24" i="54"/>
  <c r="M24" i="54"/>
  <c r="I24" i="54"/>
  <c r="H24" i="54"/>
  <c r="G24" i="54"/>
  <c r="F24" i="54"/>
  <c r="E24" i="54"/>
  <c r="Y23" i="54"/>
  <c r="X23" i="54"/>
  <c r="W23" i="54"/>
  <c r="V23" i="54"/>
  <c r="U23" i="54"/>
  <c r="T23" i="54"/>
  <c r="Q23" i="54"/>
  <c r="P23" i="54"/>
  <c r="O23" i="54"/>
  <c r="N23" i="54"/>
  <c r="M23" i="54"/>
  <c r="L23" i="54"/>
  <c r="I23" i="54"/>
  <c r="H23" i="54"/>
  <c r="G23" i="54"/>
  <c r="F23" i="54"/>
  <c r="E23" i="54"/>
  <c r="D23" i="54"/>
  <c r="Y21" i="54"/>
  <c r="X21" i="54"/>
  <c r="W21" i="54"/>
  <c r="V21" i="54"/>
  <c r="U21" i="54"/>
  <c r="Q21" i="54"/>
  <c r="P21" i="54"/>
  <c r="O21" i="54"/>
  <c r="N21" i="54"/>
  <c r="M21" i="54"/>
  <c r="I21" i="54"/>
  <c r="H21" i="54"/>
  <c r="G21" i="54"/>
  <c r="F21" i="54"/>
  <c r="E21" i="54"/>
  <c r="Y20" i="54"/>
  <c r="X20" i="54"/>
  <c r="W20" i="54"/>
  <c r="V20" i="54"/>
  <c r="U20" i="54"/>
  <c r="Q20" i="54"/>
  <c r="P20" i="54"/>
  <c r="O20" i="54"/>
  <c r="N20" i="54"/>
  <c r="M20" i="54"/>
  <c r="I20" i="54"/>
  <c r="H20" i="54"/>
  <c r="G20" i="54"/>
  <c r="F20" i="54"/>
  <c r="E20" i="54"/>
  <c r="Y19" i="54"/>
  <c r="X19" i="54"/>
  <c r="W19" i="54"/>
  <c r="V19" i="54"/>
  <c r="U19" i="54"/>
  <c r="T19" i="54"/>
  <c r="Q19" i="54"/>
  <c r="P19" i="54"/>
  <c r="O19" i="54"/>
  <c r="N19" i="54"/>
  <c r="M19" i="54"/>
  <c r="L19" i="54"/>
  <c r="I19" i="54"/>
  <c r="H19" i="54"/>
  <c r="G19" i="54"/>
  <c r="F19" i="54"/>
  <c r="E19" i="54"/>
  <c r="D19" i="54"/>
  <c r="Y17" i="54"/>
  <c r="X17" i="54"/>
  <c r="W17" i="54"/>
  <c r="V17" i="54"/>
  <c r="U17" i="54"/>
  <c r="Q17" i="54"/>
  <c r="P17" i="54"/>
  <c r="O17" i="54"/>
  <c r="N17" i="54"/>
  <c r="M17" i="54"/>
  <c r="I17" i="54"/>
  <c r="H17" i="54"/>
  <c r="G17" i="54"/>
  <c r="F17" i="54"/>
  <c r="E17" i="54"/>
  <c r="Y16" i="54"/>
  <c r="X16" i="54"/>
  <c r="W16" i="54"/>
  <c r="V16" i="54"/>
  <c r="U16" i="54"/>
  <c r="Q16" i="54"/>
  <c r="P16" i="54"/>
  <c r="O16" i="54"/>
  <c r="N16" i="54"/>
  <c r="M16" i="54"/>
  <c r="I16" i="54"/>
  <c r="H16" i="54"/>
  <c r="G16" i="54"/>
  <c r="F16" i="54"/>
  <c r="E16" i="54"/>
  <c r="Y15" i="54"/>
  <c r="X15" i="54"/>
  <c r="W15" i="54"/>
  <c r="V15" i="54"/>
  <c r="U15" i="54"/>
  <c r="T15" i="54"/>
  <c r="Q15" i="54"/>
  <c r="P15" i="54"/>
  <c r="O15" i="54"/>
  <c r="N15" i="54"/>
  <c r="M15" i="54"/>
  <c r="L15" i="54"/>
  <c r="I15" i="54"/>
  <c r="H15" i="54"/>
  <c r="G15" i="54"/>
  <c r="F15" i="54"/>
  <c r="E15" i="54"/>
  <c r="D15" i="54"/>
  <c r="Y13" i="54"/>
  <c r="X13" i="54"/>
  <c r="W13" i="54"/>
  <c r="V13" i="54"/>
  <c r="U13" i="54"/>
  <c r="Q13" i="54"/>
  <c r="P13" i="54"/>
  <c r="O13" i="54"/>
  <c r="N13" i="54"/>
  <c r="M13" i="54"/>
  <c r="I13" i="54"/>
  <c r="H13" i="54"/>
  <c r="G13" i="54"/>
  <c r="F13" i="54"/>
  <c r="E13" i="54"/>
  <c r="Y12" i="54"/>
  <c r="X12" i="54"/>
  <c r="W12" i="54"/>
  <c r="V12" i="54"/>
  <c r="U12" i="54"/>
  <c r="Q12" i="54"/>
  <c r="P12" i="54"/>
  <c r="O12" i="54"/>
  <c r="N12" i="54"/>
  <c r="M12" i="54"/>
  <c r="I12" i="54"/>
  <c r="H12" i="54"/>
  <c r="G12" i="54"/>
  <c r="F12" i="54"/>
  <c r="E12" i="54"/>
  <c r="Y11" i="54"/>
  <c r="X11" i="54"/>
  <c r="W11" i="54"/>
  <c r="V11" i="54"/>
  <c r="U11" i="54"/>
  <c r="T11" i="54"/>
  <c r="Q11" i="54"/>
  <c r="P11" i="54"/>
  <c r="O11" i="54"/>
  <c r="N11" i="54"/>
  <c r="M11" i="54"/>
  <c r="L11" i="54"/>
  <c r="I11" i="54"/>
  <c r="H11" i="54"/>
  <c r="G11" i="54"/>
  <c r="F11" i="54"/>
  <c r="E11" i="54"/>
  <c r="D11" i="54"/>
  <c r="Y9" i="54"/>
  <c r="X9" i="54"/>
  <c r="W9" i="54"/>
  <c r="V9" i="54"/>
  <c r="U9" i="54"/>
  <c r="Q9" i="54"/>
  <c r="P9" i="54"/>
  <c r="O9" i="54"/>
  <c r="N9" i="54"/>
  <c r="M9" i="54"/>
  <c r="I9" i="54"/>
  <c r="H9" i="54"/>
  <c r="G9" i="54"/>
  <c r="F9" i="54"/>
  <c r="E9" i="54"/>
  <c r="Y8" i="54"/>
  <c r="X8" i="54"/>
  <c r="W8" i="54"/>
  <c r="V8" i="54"/>
  <c r="U8" i="54"/>
  <c r="Q8" i="54"/>
  <c r="P8" i="54"/>
  <c r="O8" i="54"/>
  <c r="N8" i="54"/>
  <c r="M8" i="54"/>
  <c r="I8" i="54"/>
  <c r="H8" i="54"/>
  <c r="G8" i="54"/>
  <c r="F8" i="54"/>
  <c r="E8" i="54"/>
  <c r="Y7" i="54"/>
  <c r="X7" i="54"/>
  <c r="W7" i="54"/>
  <c r="V7" i="54"/>
  <c r="U7" i="54"/>
  <c r="T7" i="54"/>
  <c r="Q7" i="54"/>
  <c r="P7" i="54"/>
  <c r="O7" i="54"/>
  <c r="N7" i="54"/>
  <c r="M7" i="54"/>
  <c r="L7" i="54"/>
  <c r="I7" i="54"/>
  <c r="H7" i="54"/>
  <c r="G7" i="54"/>
  <c r="F7" i="54"/>
  <c r="E7" i="54"/>
  <c r="D7" i="54"/>
  <c r="Y5" i="54"/>
  <c r="Q5" i="54"/>
  <c r="I5" i="54"/>
  <c r="I41" i="53"/>
  <c r="H41" i="53"/>
  <c r="G41" i="53"/>
  <c r="F41" i="53"/>
  <c r="E41" i="53"/>
  <c r="I40" i="53"/>
  <c r="H40" i="53"/>
  <c r="G40" i="53"/>
  <c r="F40" i="53"/>
  <c r="E40" i="53"/>
  <c r="I39" i="53"/>
  <c r="H39" i="53"/>
  <c r="G39" i="53"/>
  <c r="F39" i="53"/>
  <c r="E39" i="53"/>
  <c r="D39" i="53"/>
  <c r="Y37" i="53"/>
  <c r="X37" i="53"/>
  <c r="W37" i="53"/>
  <c r="V37" i="53"/>
  <c r="U37" i="53"/>
  <c r="I37" i="53"/>
  <c r="H37" i="53"/>
  <c r="G37" i="53"/>
  <c r="F37" i="53"/>
  <c r="E37" i="53"/>
  <c r="Y36" i="53"/>
  <c r="X36" i="53"/>
  <c r="W36" i="53"/>
  <c r="V36" i="53"/>
  <c r="U36" i="53"/>
  <c r="I36" i="53"/>
  <c r="H36" i="53"/>
  <c r="G36" i="53"/>
  <c r="F36" i="53"/>
  <c r="E36" i="53"/>
  <c r="Y35" i="53"/>
  <c r="X35" i="53"/>
  <c r="W35" i="53"/>
  <c r="V35" i="53"/>
  <c r="U35" i="53"/>
  <c r="T35" i="53"/>
  <c r="I35" i="53"/>
  <c r="H35" i="53"/>
  <c r="G35" i="53"/>
  <c r="F35" i="53"/>
  <c r="E35" i="53"/>
  <c r="D35" i="53"/>
  <c r="Y33" i="53"/>
  <c r="X33" i="53"/>
  <c r="W33" i="53"/>
  <c r="V33" i="53"/>
  <c r="U33" i="53"/>
  <c r="Q33" i="53"/>
  <c r="P33" i="53"/>
  <c r="O33" i="53"/>
  <c r="N33" i="53"/>
  <c r="M33" i="53"/>
  <c r="I33" i="53"/>
  <c r="H33" i="53"/>
  <c r="G33" i="53"/>
  <c r="F33" i="53"/>
  <c r="E33" i="53"/>
  <c r="Y32" i="53"/>
  <c r="X32" i="53"/>
  <c r="W32" i="53"/>
  <c r="V32" i="53"/>
  <c r="U32" i="53"/>
  <c r="Q32" i="53"/>
  <c r="P32" i="53"/>
  <c r="O32" i="53"/>
  <c r="N32" i="53"/>
  <c r="M32" i="53"/>
  <c r="I32" i="53"/>
  <c r="H32" i="53"/>
  <c r="G32" i="53"/>
  <c r="F32" i="53"/>
  <c r="E32" i="53"/>
  <c r="Y31" i="53"/>
  <c r="X31" i="53"/>
  <c r="W31" i="53"/>
  <c r="V31" i="53"/>
  <c r="U31" i="53"/>
  <c r="T31" i="53"/>
  <c r="Q31" i="53"/>
  <c r="P31" i="53"/>
  <c r="O31" i="53"/>
  <c r="N31" i="53"/>
  <c r="M31" i="53"/>
  <c r="L31" i="53"/>
  <c r="I31" i="53"/>
  <c r="H31" i="53"/>
  <c r="G31" i="53"/>
  <c r="F31" i="53"/>
  <c r="E31" i="53"/>
  <c r="D31" i="53"/>
  <c r="Y29" i="53"/>
  <c r="X29" i="53"/>
  <c r="W29" i="53"/>
  <c r="V29" i="53"/>
  <c r="U29" i="53"/>
  <c r="Q29" i="53"/>
  <c r="P29" i="53"/>
  <c r="O29" i="53"/>
  <c r="N29" i="53"/>
  <c r="M29" i="53"/>
  <c r="I29" i="53"/>
  <c r="H29" i="53"/>
  <c r="G29" i="53"/>
  <c r="F29" i="53"/>
  <c r="E29" i="53"/>
  <c r="Y28" i="53"/>
  <c r="X28" i="53"/>
  <c r="W28" i="53"/>
  <c r="V28" i="53"/>
  <c r="U28" i="53"/>
  <c r="Q28" i="53"/>
  <c r="P28" i="53"/>
  <c r="O28" i="53"/>
  <c r="N28" i="53"/>
  <c r="M28" i="53"/>
  <c r="I28" i="53"/>
  <c r="H28" i="53"/>
  <c r="G28" i="53"/>
  <c r="F28" i="53"/>
  <c r="E28" i="53"/>
  <c r="Y27" i="53"/>
  <c r="X27" i="53"/>
  <c r="W27" i="53"/>
  <c r="V27" i="53"/>
  <c r="U27" i="53"/>
  <c r="T27" i="53"/>
  <c r="Q27" i="53"/>
  <c r="P27" i="53"/>
  <c r="O27" i="53"/>
  <c r="N27" i="53"/>
  <c r="M27" i="53"/>
  <c r="L27" i="53"/>
  <c r="I27" i="53"/>
  <c r="H27" i="53"/>
  <c r="G27" i="53"/>
  <c r="F27" i="53"/>
  <c r="E27" i="53"/>
  <c r="D27" i="53"/>
  <c r="Y25" i="53"/>
  <c r="X25" i="53"/>
  <c r="W25" i="53"/>
  <c r="V25" i="53"/>
  <c r="U25" i="53"/>
  <c r="Q25" i="53"/>
  <c r="P25" i="53"/>
  <c r="O25" i="53"/>
  <c r="N25" i="53"/>
  <c r="M25" i="53"/>
  <c r="I25" i="53"/>
  <c r="H25" i="53"/>
  <c r="G25" i="53"/>
  <c r="F25" i="53"/>
  <c r="E25" i="53"/>
  <c r="Y24" i="53"/>
  <c r="X24" i="53"/>
  <c r="W24" i="53"/>
  <c r="V24" i="53"/>
  <c r="U24" i="53"/>
  <c r="Q24" i="53"/>
  <c r="P24" i="53"/>
  <c r="O24" i="53"/>
  <c r="N24" i="53"/>
  <c r="M24" i="53"/>
  <c r="I24" i="53"/>
  <c r="H24" i="53"/>
  <c r="G24" i="53"/>
  <c r="F24" i="53"/>
  <c r="E24" i="53"/>
  <c r="Y23" i="53"/>
  <c r="X23" i="53"/>
  <c r="W23" i="53"/>
  <c r="V23" i="53"/>
  <c r="U23" i="53"/>
  <c r="T23" i="53"/>
  <c r="Q23" i="53"/>
  <c r="P23" i="53"/>
  <c r="O23" i="53"/>
  <c r="N23" i="53"/>
  <c r="M23" i="53"/>
  <c r="L23" i="53"/>
  <c r="I23" i="53"/>
  <c r="H23" i="53"/>
  <c r="G23" i="53"/>
  <c r="F23" i="53"/>
  <c r="E23" i="53"/>
  <c r="D23" i="53"/>
  <c r="Y21" i="53"/>
  <c r="X21" i="53"/>
  <c r="W21" i="53"/>
  <c r="V21" i="53"/>
  <c r="U21" i="53"/>
  <c r="Q21" i="53"/>
  <c r="P21" i="53"/>
  <c r="O21" i="53"/>
  <c r="N21" i="53"/>
  <c r="M21" i="53"/>
  <c r="I21" i="53"/>
  <c r="H21" i="53"/>
  <c r="G21" i="53"/>
  <c r="F21" i="53"/>
  <c r="E21" i="53"/>
  <c r="Y20" i="53"/>
  <c r="X20" i="53"/>
  <c r="W20" i="53"/>
  <c r="V20" i="53"/>
  <c r="U20" i="53"/>
  <c r="Q20" i="53"/>
  <c r="P20" i="53"/>
  <c r="O20" i="53"/>
  <c r="N20" i="53"/>
  <c r="M20" i="53"/>
  <c r="I20" i="53"/>
  <c r="H20" i="53"/>
  <c r="G20" i="53"/>
  <c r="F20" i="53"/>
  <c r="E20" i="53"/>
  <c r="Y19" i="53"/>
  <c r="X19" i="53"/>
  <c r="W19" i="53"/>
  <c r="V19" i="53"/>
  <c r="U19" i="53"/>
  <c r="T19" i="53"/>
  <c r="Q19" i="53"/>
  <c r="P19" i="53"/>
  <c r="O19" i="53"/>
  <c r="N19" i="53"/>
  <c r="M19" i="53"/>
  <c r="L19" i="53"/>
  <c r="I19" i="53"/>
  <c r="H19" i="53"/>
  <c r="G19" i="53"/>
  <c r="F19" i="53"/>
  <c r="E19" i="53"/>
  <c r="D19" i="53"/>
  <c r="Y17" i="53"/>
  <c r="X17" i="53"/>
  <c r="W17" i="53"/>
  <c r="V17" i="53"/>
  <c r="U17" i="53"/>
  <c r="Q17" i="53"/>
  <c r="P17" i="53"/>
  <c r="O17" i="53"/>
  <c r="N17" i="53"/>
  <c r="M17" i="53"/>
  <c r="I17" i="53"/>
  <c r="H17" i="53"/>
  <c r="G17" i="53"/>
  <c r="F17" i="53"/>
  <c r="E17" i="53"/>
  <c r="Y16" i="53"/>
  <c r="X16" i="53"/>
  <c r="W16" i="53"/>
  <c r="V16" i="53"/>
  <c r="U16" i="53"/>
  <c r="Q16" i="53"/>
  <c r="P16" i="53"/>
  <c r="O16" i="53"/>
  <c r="N16" i="53"/>
  <c r="M16" i="53"/>
  <c r="I16" i="53"/>
  <c r="H16" i="53"/>
  <c r="G16" i="53"/>
  <c r="F16" i="53"/>
  <c r="E16" i="53"/>
  <c r="Y15" i="53"/>
  <c r="X15" i="53"/>
  <c r="W15" i="53"/>
  <c r="V15" i="53"/>
  <c r="U15" i="53"/>
  <c r="T15" i="53"/>
  <c r="Q15" i="53"/>
  <c r="P15" i="53"/>
  <c r="O15" i="53"/>
  <c r="N15" i="53"/>
  <c r="M15" i="53"/>
  <c r="L15" i="53"/>
  <c r="I15" i="53"/>
  <c r="H15" i="53"/>
  <c r="G15" i="53"/>
  <c r="F15" i="53"/>
  <c r="E15" i="53"/>
  <c r="D15" i="53"/>
  <c r="Y13" i="53"/>
  <c r="X13" i="53"/>
  <c r="W13" i="53"/>
  <c r="V13" i="53"/>
  <c r="U13" i="53"/>
  <c r="Q13" i="53"/>
  <c r="P13" i="53"/>
  <c r="O13" i="53"/>
  <c r="N13" i="53"/>
  <c r="M13" i="53"/>
  <c r="I13" i="53"/>
  <c r="H13" i="53"/>
  <c r="G13" i="53"/>
  <c r="F13" i="53"/>
  <c r="E13" i="53"/>
  <c r="Y12" i="53"/>
  <c r="X12" i="53"/>
  <c r="W12" i="53"/>
  <c r="V12" i="53"/>
  <c r="U12" i="53"/>
  <c r="Q12" i="53"/>
  <c r="P12" i="53"/>
  <c r="O12" i="53"/>
  <c r="N12" i="53"/>
  <c r="M12" i="53"/>
  <c r="I12" i="53"/>
  <c r="H12" i="53"/>
  <c r="G12" i="53"/>
  <c r="F12" i="53"/>
  <c r="E12" i="53"/>
  <c r="Y11" i="53"/>
  <c r="X11" i="53"/>
  <c r="W11" i="53"/>
  <c r="V11" i="53"/>
  <c r="U11" i="53"/>
  <c r="T11" i="53"/>
  <c r="Q11" i="53"/>
  <c r="P11" i="53"/>
  <c r="O11" i="53"/>
  <c r="N11" i="53"/>
  <c r="M11" i="53"/>
  <c r="L11" i="53"/>
  <c r="I11" i="53"/>
  <c r="H11" i="53"/>
  <c r="G11" i="53"/>
  <c r="F11" i="53"/>
  <c r="E11" i="53"/>
  <c r="D11" i="53"/>
  <c r="Y9" i="53"/>
  <c r="X9" i="53"/>
  <c r="W9" i="53"/>
  <c r="V9" i="53"/>
  <c r="U9" i="53"/>
  <c r="Q9" i="53"/>
  <c r="P9" i="53"/>
  <c r="O9" i="53"/>
  <c r="N9" i="53"/>
  <c r="M9" i="53"/>
  <c r="I9" i="53"/>
  <c r="H9" i="53"/>
  <c r="G9" i="53"/>
  <c r="F9" i="53"/>
  <c r="E9" i="53"/>
  <c r="Y8" i="53"/>
  <c r="X8" i="53"/>
  <c r="W8" i="53"/>
  <c r="V8" i="53"/>
  <c r="U8" i="53"/>
  <c r="Q8" i="53"/>
  <c r="P8" i="53"/>
  <c r="O8" i="53"/>
  <c r="N8" i="53"/>
  <c r="M8" i="53"/>
  <c r="I8" i="53"/>
  <c r="H8" i="53"/>
  <c r="G8" i="53"/>
  <c r="F8" i="53"/>
  <c r="E8" i="53"/>
  <c r="Y7" i="53"/>
  <c r="X7" i="53"/>
  <c r="W7" i="53"/>
  <c r="V7" i="53"/>
  <c r="U7" i="53"/>
  <c r="T7" i="53"/>
  <c r="Q7" i="53"/>
  <c r="P7" i="53"/>
  <c r="O7" i="53"/>
  <c r="N7" i="53"/>
  <c r="M7" i="53"/>
  <c r="L7" i="53"/>
  <c r="I7" i="53"/>
  <c r="H7" i="53"/>
  <c r="G7" i="53"/>
  <c r="F7" i="53"/>
  <c r="E7" i="53"/>
  <c r="D7" i="53"/>
  <c r="Y5" i="53"/>
  <c r="Q5" i="53"/>
  <c r="I5" i="53"/>
  <c r="I41" i="52"/>
  <c r="H41" i="52"/>
  <c r="G41" i="52"/>
  <c r="F41" i="52"/>
  <c r="E41" i="52"/>
  <c r="I40" i="52"/>
  <c r="H40" i="52"/>
  <c r="G40" i="52"/>
  <c r="F40" i="52"/>
  <c r="E40" i="52"/>
  <c r="I39" i="52"/>
  <c r="H39" i="52"/>
  <c r="G39" i="52"/>
  <c r="F39" i="52"/>
  <c r="E39" i="52"/>
  <c r="D39" i="52"/>
  <c r="Y37" i="52"/>
  <c r="X37" i="52"/>
  <c r="W37" i="52"/>
  <c r="V37" i="52"/>
  <c r="U37" i="52"/>
  <c r="I37" i="52"/>
  <c r="H37" i="52"/>
  <c r="G37" i="52"/>
  <c r="F37" i="52"/>
  <c r="E37" i="52"/>
  <c r="Y36" i="52"/>
  <c r="X36" i="52"/>
  <c r="W36" i="52"/>
  <c r="V36" i="52"/>
  <c r="U36" i="52"/>
  <c r="I36" i="52"/>
  <c r="H36" i="52"/>
  <c r="G36" i="52"/>
  <c r="F36" i="52"/>
  <c r="E36" i="52"/>
  <c r="Y35" i="52"/>
  <c r="X35" i="52"/>
  <c r="W35" i="52"/>
  <c r="V35" i="52"/>
  <c r="U35" i="52"/>
  <c r="T35" i="52"/>
  <c r="I35" i="52"/>
  <c r="H35" i="52"/>
  <c r="G35" i="52"/>
  <c r="F35" i="52"/>
  <c r="E35" i="52"/>
  <c r="D35" i="52"/>
  <c r="Y33" i="52"/>
  <c r="X33" i="52"/>
  <c r="W33" i="52"/>
  <c r="V33" i="52"/>
  <c r="U33" i="52"/>
  <c r="Q33" i="52"/>
  <c r="P33" i="52"/>
  <c r="O33" i="52"/>
  <c r="N33" i="52"/>
  <c r="M33" i="52"/>
  <c r="I33" i="52"/>
  <c r="H33" i="52"/>
  <c r="G33" i="52"/>
  <c r="F33" i="52"/>
  <c r="E33" i="52"/>
  <c r="Y32" i="52"/>
  <c r="X32" i="52"/>
  <c r="W32" i="52"/>
  <c r="V32" i="52"/>
  <c r="U32" i="52"/>
  <c r="Q32" i="52"/>
  <c r="P32" i="52"/>
  <c r="O32" i="52"/>
  <c r="N32" i="52"/>
  <c r="M32" i="52"/>
  <c r="I32" i="52"/>
  <c r="H32" i="52"/>
  <c r="G32" i="52"/>
  <c r="F32" i="52"/>
  <c r="E32" i="52"/>
  <c r="Y31" i="52"/>
  <c r="X31" i="52"/>
  <c r="W31" i="52"/>
  <c r="V31" i="52"/>
  <c r="U31" i="52"/>
  <c r="T31" i="52"/>
  <c r="Q31" i="52"/>
  <c r="P31" i="52"/>
  <c r="O31" i="52"/>
  <c r="N31" i="52"/>
  <c r="M31" i="52"/>
  <c r="L31" i="52"/>
  <c r="I31" i="52"/>
  <c r="H31" i="52"/>
  <c r="G31" i="52"/>
  <c r="F31" i="52"/>
  <c r="E31" i="52"/>
  <c r="D31" i="52"/>
  <c r="Y29" i="52"/>
  <c r="X29" i="52"/>
  <c r="W29" i="52"/>
  <c r="V29" i="52"/>
  <c r="U29" i="52"/>
  <c r="Q29" i="52"/>
  <c r="P29" i="52"/>
  <c r="O29" i="52"/>
  <c r="N29" i="52"/>
  <c r="M29" i="52"/>
  <c r="I29" i="52"/>
  <c r="H29" i="52"/>
  <c r="G29" i="52"/>
  <c r="F29" i="52"/>
  <c r="E29" i="52"/>
  <c r="Y28" i="52"/>
  <c r="X28" i="52"/>
  <c r="W28" i="52"/>
  <c r="V28" i="52"/>
  <c r="U28" i="52"/>
  <c r="Q28" i="52"/>
  <c r="P28" i="52"/>
  <c r="O28" i="52"/>
  <c r="N28" i="52"/>
  <c r="M28" i="52"/>
  <c r="I28" i="52"/>
  <c r="H28" i="52"/>
  <c r="G28" i="52"/>
  <c r="F28" i="52"/>
  <c r="E28" i="52"/>
  <c r="Y27" i="52"/>
  <c r="X27" i="52"/>
  <c r="W27" i="52"/>
  <c r="V27" i="52"/>
  <c r="U27" i="52"/>
  <c r="T27" i="52"/>
  <c r="Q27" i="52"/>
  <c r="P27" i="52"/>
  <c r="O27" i="52"/>
  <c r="N27" i="52"/>
  <c r="M27" i="52"/>
  <c r="L27" i="52"/>
  <c r="I27" i="52"/>
  <c r="H27" i="52"/>
  <c r="G27" i="52"/>
  <c r="F27" i="52"/>
  <c r="E27" i="52"/>
  <c r="D27" i="52"/>
  <c r="Y25" i="52"/>
  <c r="X25" i="52"/>
  <c r="W25" i="52"/>
  <c r="V25" i="52"/>
  <c r="U25" i="52"/>
  <c r="Q25" i="52"/>
  <c r="P25" i="52"/>
  <c r="O25" i="52"/>
  <c r="N25" i="52"/>
  <c r="M25" i="52"/>
  <c r="I25" i="52"/>
  <c r="H25" i="52"/>
  <c r="G25" i="52"/>
  <c r="F25" i="52"/>
  <c r="E25" i="52"/>
  <c r="Y24" i="52"/>
  <c r="X24" i="52"/>
  <c r="W24" i="52"/>
  <c r="V24" i="52"/>
  <c r="U24" i="52"/>
  <c r="Q24" i="52"/>
  <c r="P24" i="52"/>
  <c r="O24" i="52"/>
  <c r="N24" i="52"/>
  <c r="M24" i="52"/>
  <c r="I24" i="52"/>
  <c r="H24" i="52"/>
  <c r="G24" i="52"/>
  <c r="F24" i="52"/>
  <c r="E24" i="52"/>
  <c r="Y23" i="52"/>
  <c r="X23" i="52"/>
  <c r="W23" i="52"/>
  <c r="V23" i="52"/>
  <c r="U23" i="52"/>
  <c r="T23" i="52"/>
  <c r="Q23" i="52"/>
  <c r="P23" i="52"/>
  <c r="O23" i="52"/>
  <c r="N23" i="52"/>
  <c r="M23" i="52"/>
  <c r="L23" i="52"/>
  <c r="I23" i="52"/>
  <c r="H23" i="52"/>
  <c r="G23" i="52"/>
  <c r="F23" i="52"/>
  <c r="E23" i="52"/>
  <c r="D23" i="52"/>
  <c r="Y21" i="52"/>
  <c r="X21" i="52"/>
  <c r="W21" i="52"/>
  <c r="V21" i="52"/>
  <c r="U21" i="52"/>
  <c r="Q21" i="52"/>
  <c r="P21" i="52"/>
  <c r="O21" i="52"/>
  <c r="N21" i="52"/>
  <c r="M21" i="52"/>
  <c r="I21" i="52"/>
  <c r="H21" i="52"/>
  <c r="G21" i="52"/>
  <c r="F21" i="52"/>
  <c r="E21" i="52"/>
  <c r="Y20" i="52"/>
  <c r="X20" i="52"/>
  <c r="W20" i="52"/>
  <c r="V20" i="52"/>
  <c r="U20" i="52"/>
  <c r="Q20" i="52"/>
  <c r="P20" i="52"/>
  <c r="O20" i="52"/>
  <c r="N20" i="52"/>
  <c r="M20" i="52"/>
  <c r="I20" i="52"/>
  <c r="H20" i="52"/>
  <c r="G20" i="52"/>
  <c r="F20" i="52"/>
  <c r="E20" i="52"/>
  <c r="Y19" i="52"/>
  <c r="X19" i="52"/>
  <c r="W19" i="52"/>
  <c r="V19" i="52"/>
  <c r="U19" i="52"/>
  <c r="T19" i="52"/>
  <c r="Q19" i="52"/>
  <c r="P19" i="52"/>
  <c r="O19" i="52"/>
  <c r="N19" i="52"/>
  <c r="M19" i="52"/>
  <c r="L19" i="52"/>
  <c r="I19" i="52"/>
  <c r="H19" i="52"/>
  <c r="G19" i="52"/>
  <c r="F19" i="52"/>
  <c r="E19" i="52"/>
  <c r="D19" i="52"/>
  <c r="Y17" i="52"/>
  <c r="X17" i="52"/>
  <c r="W17" i="52"/>
  <c r="V17" i="52"/>
  <c r="U17" i="52"/>
  <c r="Q17" i="52"/>
  <c r="P17" i="52"/>
  <c r="O17" i="52"/>
  <c r="N17" i="52"/>
  <c r="M17" i="52"/>
  <c r="I17" i="52"/>
  <c r="H17" i="52"/>
  <c r="G17" i="52"/>
  <c r="F17" i="52"/>
  <c r="E17" i="52"/>
  <c r="Y16" i="52"/>
  <c r="X16" i="52"/>
  <c r="W16" i="52"/>
  <c r="V16" i="52"/>
  <c r="U16" i="52"/>
  <c r="Q16" i="52"/>
  <c r="P16" i="52"/>
  <c r="O16" i="52"/>
  <c r="N16" i="52"/>
  <c r="M16" i="52"/>
  <c r="I16" i="52"/>
  <c r="H16" i="52"/>
  <c r="G16" i="52"/>
  <c r="F16" i="52"/>
  <c r="E16" i="52"/>
  <c r="Y15" i="52"/>
  <c r="X15" i="52"/>
  <c r="W15" i="52"/>
  <c r="V15" i="52"/>
  <c r="U15" i="52"/>
  <c r="T15" i="52"/>
  <c r="Q15" i="52"/>
  <c r="P15" i="52"/>
  <c r="O15" i="52"/>
  <c r="N15" i="52"/>
  <c r="M15" i="52"/>
  <c r="L15" i="52"/>
  <c r="I15" i="52"/>
  <c r="H15" i="52"/>
  <c r="G15" i="52"/>
  <c r="F15" i="52"/>
  <c r="E15" i="52"/>
  <c r="D15" i="52"/>
  <c r="Y13" i="52"/>
  <c r="X13" i="52"/>
  <c r="W13" i="52"/>
  <c r="V13" i="52"/>
  <c r="U13" i="52"/>
  <c r="Q13" i="52"/>
  <c r="P13" i="52"/>
  <c r="O13" i="52"/>
  <c r="N13" i="52"/>
  <c r="M13" i="52"/>
  <c r="I13" i="52"/>
  <c r="H13" i="52"/>
  <c r="G13" i="52"/>
  <c r="F13" i="52"/>
  <c r="E13" i="52"/>
  <c r="Y12" i="52"/>
  <c r="X12" i="52"/>
  <c r="W12" i="52"/>
  <c r="V12" i="52"/>
  <c r="U12" i="52"/>
  <c r="Q12" i="52"/>
  <c r="P12" i="52"/>
  <c r="O12" i="52"/>
  <c r="N12" i="52"/>
  <c r="M12" i="52"/>
  <c r="I12" i="52"/>
  <c r="H12" i="52"/>
  <c r="G12" i="52"/>
  <c r="F12" i="52"/>
  <c r="E12" i="52"/>
  <c r="Y11" i="52"/>
  <c r="X11" i="52"/>
  <c r="W11" i="52"/>
  <c r="V11" i="52"/>
  <c r="U11" i="52"/>
  <c r="T11" i="52"/>
  <c r="Q11" i="52"/>
  <c r="P11" i="52"/>
  <c r="O11" i="52"/>
  <c r="N11" i="52"/>
  <c r="M11" i="52"/>
  <c r="L11" i="52"/>
  <c r="I11" i="52"/>
  <c r="H11" i="52"/>
  <c r="G11" i="52"/>
  <c r="F11" i="52"/>
  <c r="E11" i="52"/>
  <c r="D11" i="52"/>
  <c r="Y9" i="52"/>
  <c r="X9" i="52"/>
  <c r="W9" i="52"/>
  <c r="V9" i="52"/>
  <c r="U9" i="52"/>
  <c r="Q9" i="52"/>
  <c r="P9" i="52"/>
  <c r="O9" i="52"/>
  <c r="N9" i="52"/>
  <c r="M9" i="52"/>
  <c r="I9" i="52"/>
  <c r="H9" i="52"/>
  <c r="G9" i="52"/>
  <c r="F9" i="52"/>
  <c r="E9" i="52"/>
  <c r="Y8" i="52"/>
  <c r="X8" i="52"/>
  <c r="W8" i="52"/>
  <c r="V8" i="52"/>
  <c r="U8" i="52"/>
  <c r="Q8" i="52"/>
  <c r="P8" i="52"/>
  <c r="O8" i="52"/>
  <c r="N8" i="52"/>
  <c r="M8" i="52"/>
  <c r="I8" i="52"/>
  <c r="H8" i="52"/>
  <c r="G8" i="52"/>
  <c r="F8" i="52"/>
  <c r="E8" i="52"/>
  <c r="Y7" i="52"/>
  <c r="X7" i="52"/>
  <c r="W7" i="52"/>
  <c r="V7" i="52"/>
  <c r="U7" i="52"/>
  <c r="T7" i="52"/>
  <c r="Q7" i="52"/>
  <c r="P7" i="52"/>
  <c r="O7" i="52"/>
  <c r="N7" i="52"/>
  <c r="M7" i="52"/>
  <c r="L7" i="52"/>
  <c r="I7" i="52"/>
  <c r="H7" i="52"/>
  <c r="G7" i="52"/>
  <c r="F7" i="52"/>
  <c r="E7" i="52"/>
  <c r="D7" i="52"/>
  <c r="Y5" i="52"/>
  <c r="Q5" i="52"/>
  <c r="I5" i="52"/>
  <c r="I41" i="51"/>
  <c r="H41" i="51"/>
  <c r="G41" i="51"/>
  <c r="F41" i="51"/>
  <c r="E41" i="51"/>
  <c r="I40" i="51"/>
  <c r="H40" i="51"/>
  <c r="G40" i="51"/>
  <c r="F40" i="51"/>
  <c r="E40" i="51"/>
  <c r="I39" i="51"/>
  <c r="H39" i="51"/>
  <c r="G39" i="51"/>
  <c r="F39" i="51"/>
  <c r="E39" i="51"/>
  <c r="D39" i="51"/>
  <c r="Y37" i="51"/>
  <c r="X37" i="51"/>
  <c r="W37" i="51"/>
  <c r="V37" i="51"/>
  <c r="U37" i="51"/>
  <c r="I37" i="51"/>
  <c r="H37" i="51"/>
  <c r="G37" i="51"/>
  <c r="F37" i="51"/>
  <c r="E37" i="51"/>
  <c r="Y36" i="51"/>
  <c r="X36" i="51"/>
  <c r="W36" i="51"/>
  <c r="V36" i="51"/>
  <c r="U36" i="51"/>
  <c r="I36" i="51"/>
  <c r="H36" i="51"/>
  <c r="G36" i="51"/>
  <c r="F36" i="51"/>
  <c r="E36" i="51"/>
  <c r="Y35" i="51"/>
  <c r="X35" i="51"/>
  <c r="W35" i="51"/>
  <c r="V35" i="51"/>
  <c r="U35" i="51"/>
  <c r="T35" i="51"/>
  <c r="I35" i="51"/>
  <c r="H35" i="51"/>
  <c r="G35" i="51"/>
  <c r="F35" i="51"/>
  <c r="E35" i="51"/>
  <c r="D35" i="51"/>
  <c r="Y33" i="51"/>
  <c r="X33" i="51"/>
  <c r="W33" i="51"/>
  <c r="V33" i="51"/>
  <c r="U33" i="51"/>
  <c r="Q33" i="51"/>
  <c r="P33" i="51"/>
  <c r="O33" i="51"/>
  <c r="N33" i="51"/>
  <c r="M33" i="51"/>
  <c r="I33" i="51"/>
  <c r="H33" i="51"/>
  <c r="G33" i="51"/>
  <c r="F33" i="51"/>
  <c r="E33" i="51"/>
  <c r="Y32" i="51"/>
  <c r="X32" i="51"/>
  <c r="W32" i="51"/>
  <c r="V32" i="51"/>
  <c r="U32" i="51"/>
  <c r="Q32" i="51"/>
  <c r="P32" i="51"/>
  <c r="O32" i="51"/>
  <c r="N32" i="51"/>
  <c r="M32" i="51"/>
  <c r="I32" i="51"/>
  <c r="H32" i="51"/>
  <c r="G32" i="51"/>
  <c r="F32" i="51"/>
  <c r="E32" i="51"/>
  <c r="Y31" i="51"/>
  <c r="X31" i="51"/>
  <c r="W31" i="51"/>
  <c r="V31" i="51"/>
  <c r="U31" i="51"/>
  <c r="T31" i="51"/>
  <c r="Q31" i="51"/>
  <c r="P31" i="51"/>
  <c r="O31" i="51"/>
  <c r="N31" i="51"/>
  <c r="M31" i="51"/>
  <c r="L31" i="51"/>
  <c r="I31" i="51"/>
  <c r="H31" i="51"/>
  <c r="G31" i="51"/>
  <c r="F31" i="51"/>
  <c r="E31" i="51"/>
  <c r="D31" i="51"/>
  <c r="Y29" i="51"/>
  <c r="X29" i="51"/>
  <c r="W29" i="51"/>
  <c r="V29" i="51"/>
  <c r="U29" i="51"/>
  <c r="Q29" i="51"/>
  <c r="P29" i="51"/>
  <c r="O29" i="51"/>
  <c r="N29" i="51"/>
  <c r="M29" i="51"/>
  <c r="I29" i="51"/>
  <c r="H29" i="51"/>
  <c r="G29" i="51"/>
  <c r="F29" i="51"/>
  <c r="E29" i="51"/>
  <c r="Y28" i="51"/>
  <c r="X28" i="51"/>
  <c r="W28" i="51"/>
  <c r="V28" i="51"/>
  <c r="U28" i="51"/>
  <c r="Q28" i="51"/>
  <c r="P28" i="51"/>
  <c r="O28" i="51"/>
  <c r="N28" i="51"/>
  <c r="M28" i="51"/>
  <c r="I28" i="51"/>
  <c r="H28" i="51"/>
  <c r="G28" i="51"/>
  <c r="F28" i="51"/>
  <c r="E28" i="51"/>
  <c r="Y27" i="51"/>
  <c r="X27" i="51"/>
  <c r="W27" i="51"/>
  <c r="V27" i="51"/>
  <c r="U27" i="51"/>
  <c r="T27" i="51"/>
  <c r="Q27" i="51"/>
  <c r="P27" i="51"/>
  <c r="O27" i="51"/>
  <c r="N27" i="51"/>
  <c r="M27" i="51"/>
  <c r="L27" i="51"/>
  <c r="I27" i="51"/>
  <c r="H27" i="51"/>
  <c r="G27" i="51"/>
  <c r="F27" i="51"/>
  <c r="E27" i="51"/>
  <c r="D27" i="51"/>
  <c r="Y25" i="51"/>
  <c r="X25" i="51"/>
  <c r="W25" i="51"/>
  <c r="V25" i="51"/>
  <c r="U25" i="51"/>
  <c r="Q25" i="51"/>
  <c r="P25" i="51"/>
  <c r="O25" i="51"/>
  <c r="N25" i="51"/>
  <c r="M25" i="51"/>
  <c r="I25" i="51"/>
  <c r="H25" i="51"/>
  <c r="G25" i="51"/>
  <c r="F25" i="51"/>
  <c r="E25" i="51"/>
  <c r="Y24" i="51"/>
  <c r="X24" i="51"/>
  <c r="W24" i="51"/>
  <c r="V24" i="51"/>
  <c r="U24" i="51"/>
  <c r="Q24" i="51"/>
  <c r="P24" i="51"/>
  <c r="O24" i="51"/>
  <c r="N24" i="51"/>
  <c r="M24" i="51"/>
  <c r="I24" i="51"/>
  <c r="H24" i="51"/>
  <c r="G24" i="51"/>
  <c r="F24" i="51"/>
  <c r="E24" i="51"/>
  <c r="Y23" i="51"/>
  <c r="X23" i="51"/>
  <c r="W23" i="51"/>
  <c r="V23" i="51"/>
  <c r="U23" i="51"/>
  <c r="T23" i="51"/>
  <c r="Q23" i="51"/>
  <c r="P23" i="51"/>
  <c r="O23" i="51"/>
  <c r="N23" i="51"/>
  <c r="M23" i="51"/>
  <c r="L23" i="51"/>
  <c r="I23" i="51"/>
  <c r="H23" i="51"/>
  <c r="G23" i="51"/>
  <c r="F23" i="51"/>
  <c r="E23" i="51"/>
  <c r="D23" i="51"/>
  <c r="Y21" i="51"/>
  <c r="X21" i="51"/>
  <c r="W21" i="51"/>
  <c r="V21" i="51"/>
  <c r="U21" i="51"/>
  <c r="Q21" i="51"/>
  <c r="P21" i="51"/>
  <c r="O21" i="51"/>
  <c r="N21" i="51"/>
  <c r="M21" i="51"/>
  <c r="I21" i="51"/>
  <c r="H21" i="51"/>
  <c r="G21" i="51"/>
  <c r="F21" i="51"/>
  <c r="E21" i="51"/>
  <c r="Y20" i="51"/>
  <c r="X20" i="51"/>
  <c r="W20" i="51"/>
  <c r="V20" i="51"/>
  <c r="U20" i="51"/>
  <c r="Q20" i="51"/>
  <c r="P20" i="51"/>
  <c r="O20" i="51"/>
  <c r="N20" i="51"/>
  <c r="M20" i="51"/>
  <c r="I20" i="51"/>
  <c r="H20" i="51"/>
  <c r="G20" i="51"/>
  <c r="F20" i="51"/>
  <c r="E20" i="51"/>
  <c r="Y19" i="51"/>
  <c r="X19" i="51"/>
  <c r="W19" i="51"/>
  <c r="V19" i="51"/>
  <c r="U19" i="51"/>
  <c r="T19" i="51"/>
  <c r="Q19" i="51"/>
  <c r="P19" i="51"/>
  <c r="O19" i="51"/>
  <c r="N19" i="51"/>
  <c r="M19" i="51"/>
  <c r="L19" i="51"/>
  <c r="I19" i="51"/>
  <c r="H19" i="51"/>
  <c r="G19" i="51"/>
  <c r="F19" i="51"/>
  <c r="E19" i="51"/>
  <c r="D19" i="51"/>
  <c r="Y17" i="51"/>
  <c r="X17" i="51"/>
  <c r="W17" i="51"/>
  <c r="V17" i="51"/>
  <c r="U17" i="51"/>
  <c r="Q17" i="51"/>
  <c r="P17" i="51"/>
  <c r="O17" i="51"/>
  <c r="N17" i="51"/>
  <c r="M17" i="51"/>
  <c r="I17" i="51"/>
  <c r="H17" i="51"/>
  <c r="G17" i="51"/>
  <c r="F17" i="51"/>
  <c r="E17" i="51"/>
  <c r="Y16" i="51"/>
  <c r="X16" i="51"/>
  <c r="W16" i="51"/>
  <c r="V16" i="51"/>
  <c r="U16" i="51"/>
  <c r="Q16" i="51"/>
  <c r="P16" i="51"/>
  <c r="O16" i="51"/>
  <c r="N16" i="51"/>
  <c r="M16" i="51"/>
  <c r="I16" i="51"/>
  <c r="H16" i="51"/>
  <c r="G16" i="51"/>
  <c r="F16" i="51"/>
  <c r="E16" i="51"/>
  <c r="Y15" i="51"/>
  <c r="X15" i="51"/>
  <c r="W15" i="51"/>
  <c r="V15" i="51"/>
  <c r="U15" i="51"/>
  <c r="T15" i="51"/>
  <c r="Q15" i="51"/>
  <c r="P15" i="51"/>
  <c r="O15" i="51"/>
  <c r="N15" i="51"/>
  <c r="M15" i="51"/>
  <c r="L15" i="51"/>
  <c r="I15" i="51"/>
  <c r="H15" i="51"/>
  <c r="G15" i="51"/>
  <c r="F15" i="51"/>
  <c r="E15" i="51"/>
  <c r="D15" i="51"/>
  <c r="Y13" i="51"/>
  <c r="X13" i="51"/>
  <c r="W13" i="51"/>
  <c r="V13" i="51"/>
  <c r="U13" i="51"/>
  <c r="Q13" i="51"/>
  <c r="P13" i="51"/>
  <c r="O13" i="51"/>
  <c r="N13" i="51"/>
  <c r="M13" i="51"/>
  <c r="I13" i="51"/>
  <c r="H13" i="51"/>
  <c r="G13" i="51"/>
  <c r="F13" i="51"/>
  <c r="E13" i="51"/>
  <c r="Y12" i="51"/>
  <c r="X12" i="51"/>
  <c r="W12" i="51"/>
  <c r="V12" i="51"/>
  <c r="U12" i="51"/>
  <c r="Q12" i="51"/>
  <c r="P12" i="51"/>
  <c r="O12" i="51"/>
  <c r="N12" i="51"/>
  <c r="M12" i="51"/>
  <c r="I12" i="51"/>
  <c r="H12" i="51"/>
  <c r="G12" i="51"/>
  <c r="F12" i="51"/>
  <c r="E12" i="51"/>
  <c r="Y11" i="51"/>
  <c r="X11" i="51"/>
  <c r="W11" i="51"/>
  <c r="V11" i="51"/>
  <c r="U11" i="51"/>
  <c r="T11" i="51"/>
  <c r="Q11" i="51"/>
  <c r="P11" i="51"/>
  <c r="O11" i="51"/>
  <c r="N11" i="51"/>
  <c r="M11" i="51"/>
  <c r="L11" i="51"/>
  <c r="I11" i="51"/>
  <c r="H11" i="51"/>
  <c r="G11" i="51"/>
  <c r="F11" i="51"/>
  <c r="E11" i="51"/>
  <c r="D11" i="51"/>
  <c r="Y9" i="51"/>
  <c r="X9" i="51"/>
  <c r="W9" i="51"/>
  <c r="V9" i="51"/>
  <c r="U9" i="51"/>
  <c r="Q9" i="51"/>
  <c r="P9" i="51"/>
  <c r="O9" i="51"/>
  <c r="N9" i="51"/>
  <c r="M9" i="51"/>
  <c r="I9" i="51"/>
  <c r="H9" i="51"/>
  <c r="G9" i="51"/>
  <c r="F9" i="51"/>
  <c r="E9" i="51"/>
  <c r="Y8" i="51"/>
  <c r="X8" i="51"/>
  <c r="W8" i="51"/>
  <c r="V8" i="51"/>
  <c r="U8" i="51"/>
  <c r="Q8" i="51"/>
  <c r="P8" i="51"/>
  <c r="O8" i="51"/>
  <c r="N8" i="51"/>
  <c r="M8" i="51"/>
  <c r="I8" i="51"/>
  <c r="H8" i="51"/>
  <c r="G8" i="51"/>
  <c r="F8" i="51"/>
  <c r="E8" i="51"/>
  <c r="Y7" i="51"/>
  <c r="X7" i="51"/>
  <c r="W7" i="51"/>
  <c r="V7" i="51"/>
  <c r="U7" i="51"/>
  <c r="T7" i="51"/>
  <c r="Q7" i="51"/>
  <c r="P7" i="51"/>
  <c r="O7" i="51"/>
  <c r="N7" i="51"/>
  <c r="M7" i="51"/>
  <c r="L7" i="51"/>
  <c r="I7" i="51"/>
  <c r="H7" i="51"/>
  <c r="G7" i="51"/>
  <c r="F7" i="51"/>
  <c r="E7" i="51"/>
  <c r="D7" i="51"/>
  <c r="Y5" i="51"/>
  <c r="Q5" i="51"/>
  <c r="I5" i="51"/>
  <c r="Y5" i="43"/>
  <c r="Y7" i="43"/>
  <c r="Y8" i="43"/>
  <c r="Y9" i="43"/>
  <c r="Q5" i="43"/>
  <c r="I5" i="43"/>
  <c r="Y61" i="50"/>
  <c r="X61" i="50"/>
  <c r="W61" i="50"/>
  <c r="V61" i="50"/>
  <c r="U61" i="50"/>
  <c r="Y60" i="50"/>
  <c r="X60" i="50"/>
  <c r="W60" i="50"/>
  <c r="V60" i="50"/>
  <c r="U60" i="50"/>
  <c r="Y59" i="50"/>
  <c r="X59" i="50"/>
  <c r="W59" i="50"/>
  <c r="V59" i="50"/>
  <c r="U59" i="50"/>
  <c r="T59" i="50"/>
  <c r="Y57" i="50"/>
  <c r="X57" i="50"/>
  <c r="W57" i="50"/>
  <c r="V57" i="50"/>
  <c r="U57" i="50"/>
  <c r="Y56" i="50"/>
  <c r="X56" i="50"/>
  <c r="W56" i="50"/>
  <c r="V56" i="50"/>
  <c r="U56" i="50"/>
  <c r="Y55" i="50"/>
  <c r="X55" i="50"/>
  <c r="W55" i="50"/>
  <c r="V55" i="50"/>
  <c r="U55" i="50"/>
  <c r="T55" i="50"/>
  <c r="Y53" i="50"/>
  <c r="X53" i="50"/>
  <c r="W53" i="50"/>
  <c r="V53" i="50"/>
  <c r="U53" i="50"/>
  <c r="Y52" i="50"/>
  <c r="X52" i="50"/>
  <c r="W52" i="50"/>
  <c r="V52" i="50"/>
  <c r="U52" i="50"/>
  <c r="Y51" i="50"/>
  <c r="X51" i="50"/>
  <c r="W51" i="50"/>
  <c r="V51" i="50"/>
  <c r="U51" i="50"/>
  <c r="T51" i="50"/>
  <c r="Y49" i="50"/>
  <c r="X49" i="50"/>
  <c r="W49" i="50"/>
  <c r="V49" i="50"/>
  <c r="U49" i="50"/>
  <c r="Q49" i="50"/>
  <c r="P49" i="50"/>
  <c r="O49" i="50"/>
  <c r="N49" i="50"/>
  <c r="M49" i="50"/>
  <c r="I49" i="50"/>
  <c r="H49" i="50"/>
  <c r="G49" i="50"/>
  <c r="F49" i="50"/>
  <c r="E49" i="50"/>
  <c r="Y48" i="50"/>
  <c r="X48" i="50"/>
  <c r="W48" i="50"/>
  <c r="V48" i="50"/>
  <c r="U48" i="50"/>
  <c r="Q48" i="50"/>
  <c r="P48" i="50"/>
  <c r="O48" i="50"/>
  <c r="N48" i="50"/>
  <c r="M48" i="50"/>
  <c r="I48" i="50"/>
  <c r="H48" i="50"/>
  <c r="G48" i="50"/>
  <c r="F48" i="50"/>
  <c r="E48" i="50"/>
  <c r="Y47" i="50"/>
  <c r="X47" i="50"/>
  <c r="W47" i="50"/>
  <c r="V47" i="50"/>
  <c r="U47" i="50"/>
  <c r="T47" i="50"/>
  <c r="Q47" i="50"/>
  <c r="P47" i="50"/>
  <c r="O47" i="50"/>
  <c r="N47" i="50"/>
  <c r="M47" i="50"/>
  <c r="L47" i="50"/>
  <c r="I47" i="50"/>
  <c r="H47" i="50"/>
  <c r="G47" i="50"/>
  <c r="F47" i="50"/>
  <c r="E47" i="50"/>
  <c r="D47" i="50"/>
  <c r="Y45" i="50"/>
  <c r="X45" i="50"/>
  <c r="W45" i="50"/>
  <c r="V45" i="50"/>
  <c r="U45" i="50"/>
  <c r="Q45" i="50"/>
  <c r="P45" i="50"/>
  <c r="O45" i="50"/>
  <c r="N45" i="50"/>
  <c r="M45" i="50"/>
  <c r="Y44" i="50"/>
  <c r="X44" i="50"/>
  <c r="W44" i="50"/>
  <c r="V44" i="50"/>
  <c r="U44" i="50"/>
  <c r="Q44" i="50"/>
  <c r="P44" i="50"/>
  <c r="O44" i="50"/>
  <c r="N44" i="50"/>
  <c r="M44" i="50"/>
  <c r="Y43" i="50"/>
  <c r="X43" i="50"/>
  <c r="W43" i="50"/>
  <c r="V43" i="50"/>
  <c r="U43" i="50"/>
  <c r="T43" i="50"/>
  <c r="Q43" i="50"/>
  <c r="P43" i="50"/>
  <c r="O43" i="50"/>
  <c r="N43" i="50"/>
  <c r="M43" i="50"/>
  <c r="L43" i="50"/>
  <c r="Y41" i="50"/>
  <c r="X41" i="50"/>
  <c r="W41" i="50"/>
  <c r="V41" i="50"/>
  <c r="U41" i="50"/>
  <c r="Q41" i="50"/>
  <c r="P41" i="50"/>
  <c r="O41" i="50"/>
  <c r="N41" i="50"/>
  <c r="M41" i="50"/>
  <c r="Y40" i="50"/>
  <c r="X40" i="50"/>
  <c r="W40" i="50"/>
  <c r="V40" i="50"/>
  <c r="U40" i="50"/>
  <c r="Q40" i="50"/>
  <c r="P40" i="50"/>
  <c r="O40" i="50"/>
  <c r="N40" i="50"/>
  <c r="M40" i="50"/>
  <c r="Y39" i="50"/>
  <c r="X39" i="50"/>
  <c r="W39" i="50"/>
  <c r="V39" i="50"/>
  <c r="U39" i="50"/>
  <c r="T39" i="50"/>
  <c r="Q39" i="50"/>
  <c r="P39" i="50"/>
  <c r="O39" i="50"/>
  <c r="N39" i="50"/>
  <c r="M39" i="50"/>
  <c r="L39" i="50"/>
  <c r="Y37" i="50"/>
  <c r="X37" i="50"/>
  <c r="W37" i="50"/>
  <c r="V37" i="50"/>
  <c r="U37" i="50"/>
  <c r="Q37" i="50"/>
  <c r="P37" i="50"/>
  <c r="O37" i="50"/>
  <c r="N37" i="50"/>
  <c r="M37" i="50"/>
  <c r="Y36" i="50"/>
  <c r="X36" i="50"/>
  <c r="W36" i="50"/>
  <c r="V36" i="50"/>
  <c r="U36" i="50"/>
  <c r="Q36" i="50"/>
  <c r="P36" i="50"/>
  <c r="O36" i="50"/>
  <c r="N36" i="50"/>
  <c r="M36" i="50"/>
  <c r="Y35" i="50"/>
  <c r="X35" i="50"/>
  <c r="W35" i="50"/>
  <c r="V35" i="50"/>
  <c r="U35" i="50"/>
  <c r="T35" i="50"/>
  <c r="Q35" i="50"/>
  <c r="P35" i="50"/>
  <c r="O35" i="50"/>
  <c r="N35" i="50"/>
  <c r="M35" i="50"/>
  <c r="L35" i="50"/>
  <c r="Y33" i="50"/>
  <c r="X33" i="50"/>
  <c r="W33" i="50"/>
  <c r="V33" i="50"/>
  <c r="U33" i="50"/>
  <c r="Q33" i="50"/>
  <c r="P33" i="50"/>
  <c r="O33" i="50"/>
  <c r="N33" i="50"/>
  <c r="M33" i="50"/>
  <c r="Y32" i="50"/>
  <c r="X32" i="50"/>
  <c r="W32" i="50"/>
  <c r="V32" i="50"/>
  <c r="U32" i="50"/>
  <c r="Q32" i="50"/>
  <c r="P32" i="50"/>
  <c r="O32" i="50"/>
  <c r="N32" i="50"/>
  <c r="M32" i="50"/>
  <c r="Y31" i="50"/>
  <c r="X31" i="50"/>
  <c r="W31" i="50"/>
  <c r="V31" i="50"/>
  <c r="U31" i="50"/>
  <c r="T31" i="50"/>
  <c r="Q31" i="50"/>
  <c r="P31" i="50"/>
  <c r="O31" i="50"/>
  <c r="N31" i="50"/>
  <c r="M31" i="50"/>
  <c r="L31" i="50"/>
  <c r="Y29" i="50"/>
  <c r="X29" i="50"/>
  <c r="W29" i="50"/>
  <c r="V29" i="50"/>
  <c r="U29" i="50"/>
  <c r="Q29" i="50"/>
  <c r="P29" i="50"/>
  <c r="O29" i="50"/>
  <c r="N29" i="50"/>
  <c r="M29" i="50"/>
  <c r="I29" i="50"/>
  <c r="H29" i="50"/>
  <c r="G29" i="50"/>
  <c r="F29" i="50"/>
  <c r="E29" i="50"/>
  <c r="Y28" i="50"/>
  <c r="X28" i="50"/>
  <c r="W28" i="50"/>
  <c r="V28" i="50"/>
  <c r="U28" i="50"/>
  <c r="Q28" i="50"/>
  <c r="P28" i="50"/>
  <c r="O28" i="50"/>
  <c r="N28" i="50"/>
  <c r="M28" i="50"/>
  <c r="I28" i="50"/>
  <c r="H28" i="50"/>
  <c r="G28" i="50"/>
  <c r="F28" i="50"/>
  <c r="E28" i="50"/>
  <c r="Y27" i="50"/>
  <c r="X27" i="50"/>
  <c r="W27" i="50"/>
  <c r="V27" i="50"/>
  <c r="U27" i="50"/>
  <c r="T27" i="50"/>
  <c r="Q27" i="50"/>
  <c r="P27" i="50"/>
  <c r="O27" i="50"/>
  <c r="N27" i="50"/>
  <c r="M27" i="50"/>
  <c r="L27" i="50"/>
  <c r="I27" i="50"/>
  <c r="H27" i="50"/>
  <c r="G27" i="50"/>
  <c r="F27" i="50"/>
  <c r="E27" i="50"/>
  <c r="D27" i="50"/>
  <c r="Y25" i="50"/>
  <c r="X25" i="50"/>
  <c r="W25" i="50"/>
  <c r="V25" i="50"/>
  <c r="U25" i="50"/>
  <c r="Q25" i="50"/>
  <c r="P25" i="50"/>
  <c r="O25" i="50"/>
  <c r="N25" i="50"/>
  <c r="M25" i="50"/>
  <c r="I25" i="50"/>
  <c r="H25" i="50"/>
  <c r="G25" i="50"/>
  <c r="F25" i="50"/>
  <c r="E25" i="50"/>
  <c r="Y24" i="50"/>
  <c r="X24" i="50"/>
  <c r="W24" i="50"/>
  <c r="V24" i="50"/>
  <c r="U24" i="50"/>
  <c r="Q24" i="50"/>
  <c r="P24" i="50"/>
  <c r="O24" i="50"/>
  <c r="N24" i="50"/>
  <c r="M24" i="50"/>
  <c r="I24" i="50"/>
  <c r="H24" i="50"/>
  <c r="G24" i="50"/>
  <c r="F24" i="50"/>
  <c r="E24" i="50"/>
  <c r="Y23" i="50"/>
  <c r="X23" i="50"/>
  <c r="W23" i="50"/>
  <c r="V23" i="50"/>
  <c r="U23" i="50"/>
  <c r="T23" i="50"/>
  <c r="Q23" i="50"/>
  <c r="P23" i="50"/>
  <c r="O23" i="50"/>
  <c r="N23" i="50"/>
  <c r="M23" i="50"/>
  <c r="L23" i="50"/>
  <c r="I23" i="50"/>
  <c r="H23" i="50"/>
  <c r="G23" i="50"/>
  <c r="F23" i="50"/>
  <c r="E23" i="50"/>
  <c r="D23" i="50"/>
  <c r="Y21" i="50"/>
  <c r="X21" i="50"/>
  <c r="W21" i="50"/>
  <c r="V21" i="50"/>
  <c r="U21" i="50"/>
  <c r="Q21" i="50"/>
  <c r="P21" i="50"/>
  <c r="O21" i="50"/>
  <c r="N21" i="50"/>
  <c r="M21" i="50"/>
  <c r="I21" i="50"/>
  <c r="H21" i="50"/>
  <c r="G21" i="50"/>
  <c r="F21" i="50"/>
  <c r="E21" i="50"/>
  <c r="Y20" i="50"/>
  <c r="X20" i="50"/>
  <c r="W20" i="50"/>
  <c r="V20" i="50"/>
  <c r="U20" i="50"/>
  <c r="Q20" i="50"/>
  <c r="P20" i="50"/>
  <c r="O20" i="50"/>
  <c r="N20" i="50"/>
  <c r="M20" i="50"/>
  <c r="I20" i="50"/>
  <c r="H20" i="50"/>
  <c r="G20" i="50"/>
  <c r="F20" i="50"/>
  <c r="E20" i="50"/>
  <c r="Y19" i="50"/>
  <c r="X19" i="50"/>
  <c r="W19" i="50"/>
  <c r="V19" i="50"/>
  <c r="U19" i="50"/>
  <c r="T19" i="50"/>
  <c r="Q19" i="50"/>
  <c r="P19" i="50"/>
  <c r="O19" i="50"/>
  <c r="N19" i="50"/>
  <c r="M19" i="50"/>
  <c r="L19" i="50"/>
  <c r="I19" i="50"/>
  <c r="H19" i="50"/>
  <c r="G19" i="50"/>
  <c r="F19" i="50"/>
  <c r="E19" i="50"/>
  <c r="D19" i="50"/>
  <c r="Y17" i="50"/>
  <c r="X17" i="50"/>
  <c r="W17" i="50"/>
  <c r="V17" i="50"/>
  <c r="U17" i="50"/>
  <c r="Q17" i="50"/>
  <c r="P17" i="50"/>
  <c r="O17" i="50"/>
  <c r="N17" i="50"/>
  <c r="M17" i="50"/>
  <c r="I17" i="50"/>
  <c r="H17" i="50"/>
  <c r="G17" i="50"/>
  <c r="F17" i="50"/>
  <c r="E17" i="50"/>
  <c r="Y16" i="50"/>
  <c r="X16" i="50"/>
  <c r="W16" i="50"/>
  <c r="V16" i="50"/>
  <c r="U16" i="50"/>
  <c r="Q16" i="50"/>
  <c r="P16" i="50"/>
  <c r="O16" i="50"/>
  <c r="N16" i="50"/>
  <c r="M16" i="50"/>
  <c r="I16" i="50"/>
  <c r="H16" i="50"/>
  <c r="G16" i="50"/>
  <c r="F16" i="50"/>
  <c r="E16" i="50"/>
  <c r="Y15" i="50"/>
  <c r="X15" i="50"/>
  <c r="W15" i="50"/>
  <c r="V15" i="50"/>
  <c r="U15" i="50"/>
  <c r="T15" i="50"/>
  <c r="Q15" i="50"/>
  <c r="P15" i="50"/>
  <c r="O15" i="50"/>
  <c r="N15" i="50"/>
  <c r="M15" i="50"/>
  <c r="L15" i="50"/>
  <c r="I15" i="50"/>
  <c r="H15" i="50"/>
  <c r="G15" i="50"/>
  <c r="F15" i="50"/>
  <c r="E15" i="50"/>
  <c r="D15" i="50"/>
  <c r="Y13" i="50"/>
  <c r="X13" i="50"/>
  <c r="W13" i="50"/>
  <c r="V13" i="50"/>
  <c r="U13" i="50"/>
  <c r="Q13" i="50"/>
  <c r="P13" i="50"/>
  <c r="O13" i="50"/>
  <c r="N13" i="50"/>
  <c r="M13" i="50"/>
  <c r="I13" i="50"/>
  <c r="H13" i="50"/>
  <c r="G13" i="50"/>
  <c r="F13" i="50"/>
  <c r="E13" i="50"/>
  <c r="Y12" i="50"/>
  <c r="X12" i="50"/>
  <c r="W12" i="50"/>
  <c r="V12" i="50"/>
  <c r="U12" i="50"/>
  <c r="Q12" i="50"/>
  <c r="P12" i="50"/>
  <c r="O12" i="50"/>
  <c r="N12" i="50"/>
  <c r="M12" i="50"/>
  <c r="I12" i="50"/>
  <c r="H12" i="50"/>
  <c r="G12" i="50"/>
  <c r="F12" i="50"/>
  <c r="E12" i="50"/>
  <c r="Y11" i="50"/>
  <c r="X11" i="50"/>
  <c r="W11" i="50"/>
  <c r="V11" i="50"/>
  <c r="U11" i="50"/>
  <c r="T11" i="50"/>
  <c r="Q11" i="50"/>
  <c r="P11" i="50"/>
  <c r="O11" i="50"/>
  <c r="N11" i="50"/>
  <c r="M11" i="50"/>
  <c r="L11" i="50"/>
  <c r="I11" i="50"/>
  <c r="H11" i="50"/>
  <c r="G11" i="50"/>
  <c r="F11" i="50"/>
  <c r="E11" i="50"/>
  <c r="D11" i="50"/>
  <c r="Y9" i="50"/>
  <c r="X9" i="50"/>
  <c r="W9" i="50"/>
  <c r="V9" i="50"/>
  <c r="U9" i="50"/>
  <c r="Q9" i="50"/>
  <c r="P9" i="50"/>
  <c r="O9" i="50"/>
  <c r="N9" i="50"/>
  <c r="M9" i="50"/>
  <c r="I9" i="50"/>
  <c r="H9" i="50"/>
  <c r="G9" i="50"/>
  <c r="F9" i="50"/>
  <c r="E9" i="50"/>
  <c r="Y8" i="50"/>
  <c r="X8" i="50"/>
  <c r="W8" i="50"/>
  <c r="V8" i="50"/>
  <c r="U8" i="50"/>
  <c r="Q8" i="50"/>
  <c r="P8" i="50"/>
  <c r="O8" i="50"/>
  <c r="N8" i="50"/>
  <c r="M8" i="50"/>
  <c r="I8" i="50"/>
  <c r="H8" i="50"/>
  <c r="G8" i="50"/>
  <c r="F8" i="50"/>
  <c r="E8" i="50"/>
  <c r="Y7" i="50"/>
  <c r="X7" i="50"/>
  <c r="W7" i="50"/>
  <c r="V7" i="50"/>
  <c r="U7" i="50"/>
  <c r="T7" i="50"/>
  <c r="Q7" i="50"/>
  <c r="P7" i="50"/>
  <c r="O7" i="50"/>
  <c r="N7" i="50"/>
  <c r="M7" i="50"/>
  <c r="L7" i="50"/>
  <c r="I7" i="50"/>
  <c r="H7" i="50"/>
  <c r="G7" i="50"/>
  <c r="F7" i="50"/>
  <c r="E7" i="50"/>
  <c r="D7" i="50"/>
  <c r="Y5" i="50"/>
  <c r="Q5" i="50"/>
  <c r="I5" i="50"/>
  <c r="Y61" i="49"/>
  <c r="X61" i="49"/>
  <c r="W61" i="49"/>
  <c r="V61" i="49"/>
  <c r="U61" i="49"/>
  <c r="Y60" i="49"/>
  <c r="X60" i="49"/>
  <c r="W60" i="49"/>
  <c r="V60" i="49"/>
  <c r="U60" i="49"/>
  <c r="Y59" i="49"/>
  <c r="X59" i="49"/>
  <c r="W59" i="49"/>
  <c r="V59" i="49"/>
  <c r="U59" i="49"/>
  <c r="T59" i="49"/>
  <c r="Y57" i="49"/>
  <c r="X57" i="49"/>
  <c r="W57" i="49"/>
  <c r="V57" i="49"/>
  <c r="U57" i="49"/>
  <c r="Y56" i="49"/>
  <c r="X56" i="49"/>
  <c r="W56" i="49"/>
  <c r="V56" i="49"/>
  <c r="U56" i="49"/>
  <c r="Y55" i="49"/>
  <c r="X55" i="49"/>
  <c r="W55" i="49"/>
  <c r="V55" i="49"/>
  <c r="U55" i="49"/>
  <c r="T55" i="49"/>
  <c r="Y53" i="49"/>
  <c r="X53" i="49"/>
  <c r="W53" i="49"/>
  <c r="V53" i="49"/>
  <c r="U53" i="49"/>
  <c r="Y52" i="49"/>
  <c r="X52" i="49"/>
  <c r="W52" i="49"/>
  <c r="V52" i="49"/>
  <c r="U52" i="49"/>
  <c r="Y51" i="49"/>
  <c r="X51" i="49"/>
  <c r="W51" i="49"/>
  <c r="V51" i="49"/>
  <c r="U51" i="49"/>
  <c r="T51" i="49"/>
  <c r="Y49" i="49"/>
  <c r="X49" i="49"/>
  <c r="W49" i="49"/>
  <c r="V49" i="49"/>
  <c r="U49" i="49"/>
  <c r="Q49" i="49"/>
  <c r="P49" i="49"/>
  <c r="O49" i="49"/>
  <c r="N49" i="49"/>
  <c r="M49" i="49"/>
  <c r="I49" i="49"/>
  <c r="H49" i="49"/>
  <c r="G49" i="49"/>
  <c r="F49" i="49"/>
  <c r="E49" i="49"/>
  <c r="Y48" i="49"/>
  <c r="X48" i="49"/>
  <c r="W48" i="49"/>
  <c r="V48" i="49"/>
  <c r="U48" i="49"/>
  <c r="Q48" i="49"/>
  <c r="P48" i="49"/>
  <c r="O48" i="49"/>
  <c r="N48" i="49"/>
  <c r="M48" i="49"/>
  <c r="I48" i="49"/>
  <c r="H48" i="49"/>
  <c r="G48" i="49"/>
  <c r="F48" i="49"/>
  <c r="E48" i="49"/>
  <c r="Y47" i="49"/>
  <c r="X47" i="49"/>
  <c r="W47" i="49"/>
  <c r="V47" i="49"/>
  <c r="U47" i="49"/>
  <c r="T47" i="49"/>
  <c r="Q47" i="49"/>
  <c r="P47" i="49"/>
  <c r="O47" i="49"/>
  <c r="N47" i="49"/>
  <c r="M47" i="49"/>
  <c r="L47" i="49"/>
  <c r="I47" i="49"/>
  <c r="H47" i="49"/>
  <c r="G47" i="49"/>
  <c r="F47" i="49"/>
  <c r="E47" i="49"/>
  <c r="D47" i="49"/>
  <c r="Y45" i="49"/>
  <c r="X45" i="49"/>
  <c r="W45" i="49"/>
  <c r="V45" i="49"/>
  <c r="U45" i="49"/>
  <c r="Q45" i="49"/>
  <c r="P45" i="49"/>
  <c r="O45" i="49"/>
  <c r="N45" i="49"/>
  <c r="M45" i="49"/>
  <c r="Y44" i="49"/>
  <c r="X44" i="49"/>
  <c r="W44" i="49"/>
  <c r="V44" i="49"/>
  <c r="U44" i="49"/>
  <c r="Q44" i="49"/>
  <c r="P44" i="49"/>
  <c r="O44" i="49"/>
  <c r="N44" i="49"/>
  <c r="M44" i="49"/>
  <c r="Y43" i="49"/>
  <c r="X43" i="49"/>
  <c r="W43" i="49"/>
  <c r="V43" i="49"/>
  <c r="U43" i="49"/>
  <c r="T43" i="49"/>
  <c r="Q43" i="49"/>
  <c r="P43" i="49"/>
  <c r="O43" i="49"/>
  <c r="N43" i="49"/>
  <c r="M43" i="49"/>
  <c r="L43" i="49"/>
  <c r="Y41" i="49"/>
  <c r="X41" i="49"/>
  <c r="W41" i="49"/>
  <c r="V41" i="49"/>
  <c r="U41" i="49"/>
  <c r="Q41" i="49"/>
  <c r="P41" i="49"/>
  <c r="O41" i="49"/>
  <c r="N41" i="49"/>
  <c r="M41" i="49"/>
  <c r="Y40" i="49"/>
  <c r="X40" i="49"/>
  <c r="W40" i="49"/>
  <c r="V40" i="49"/>
  <c r="U40" i="49"/>
  <c r="Q40" i="49"/>
  <c r="P40" i="49"/>
  <c r="O40" i="49"/>
  <c r="N40" i="49"/>
  <c r="M40" i="49"/>
  <c r="Y39" i="49"/>
  <c r="X39" i="49"/>
  <c r="W39" i="49"/>
  <c r="V39" i="49"/>
  <c r="U39" i="49"/>
  <c r="T39" i="49"/>
  <c r="Q39" i="49"/>
  <c r="P39" i="49"/>
  <c r="O39" i="49"/>
  <c r="N39" i="49"/>
  <c r="M39" i="49"/>
  <c r="L39" i="49"/>
  <c r="Y37" i="49"/>
  <c r="X37" i="49"/>
  <c r="W37" i="49"/>
  <c r="V37" i="49"/>
  <c r="U37" i="49"/>
  <c r="Q37" i="49"/>
  <c r="P37" i="49"/>
  <c r="O37" i="49"/>
  <c r="N37" i="49"/>
  <c r="M37" i="49"/>
  <c r="Y36" i="49"/>
  <c r="X36" i="49"/>
  <c r="W36" i="49"/>
  <c r="V36" i="49"/>
  <c r="U36" i="49"/>
  <c r="Q36" i="49"/>
  <c r="P36" i="49"/>
  <c r="O36" i="49"/>
  <c r="N36" i="49"/>
  <c r="M36" i="49"/>
  <c r="Y35" i="49"/>
  <c r="X35" i="49"/>
  <c r="W35" i="49"/>
  <c r="V35" i="49"/>
  <c r="U35" i="49"/>
  <c r="T35" i="49"/>
  <c r="Q35" i="49"/>
  <c r="P35" i="49"/>
  <c r="O35" i="49"/>
  <c r="N35" i="49"/>
  <c r="M35" i="49"/>
  <c r="L35" i="49"/>
  <c r="Y33" i="49"/>
  <c r="X33" i="49"/>
  <c r="W33" i="49"/>
  <c r="V33" i="49"/>
  <c r="U33" i="49"/>
  <c r="Q33" i="49"/>
  <c r="P33" i="49"/>
  <c r="O33" i="49"/>
  <c r="N33" i="49"/>
  <c r="M33" i="49"/>
  <c r="Y32" i="49"/>
  <c r="X32" i="49"/>
  <c r="W32" i="49"/>
  <c r="V32" i="49"/>
  <c r="U32" i="49"/>
  <c r="Q32" i="49"/>
  <c r="P32" i="49"/>
  <c r="O32" i="49"/>
  <c r="N32" i="49"/>
  <c r="M32" i="49"/>
  <c r="Y31" i="49"/>
  <c r="X31" i="49"/>
  <c r="W31" i="49"/>
  <c r="V31" i="49"/>
  <c r="U31" i="49"/>
  <c r="T31" i="49"/>
  <c r="Q31" i="49"/>
  <c r="P31" i="49"/>
  <c r="O31" i="49"/>
  <c r="N31" i="49"/>
  <c r="M31" i="49"/>
  <c r="L31" i="49"/>
  <c r="Y29" i="49"/>
  <c r="X29" i="49"/>
  <c r="W29" i="49"/>
  <c r="V29" i="49"/>
  <c r="U29" i="49"/>
  <c r="Q29" i="49"/>
  <c r="P29" i="49"/>
  <c r="O29" i="49"/>
  <c r="N29" i="49"/>
  <c r="M29" i="49"/>
  <c r="I29" i="49"/>
  <c r="H29" i="49"/>
  <c r="G29" i="49"/>
  <c r="F29" i="49"/>
  <c r="E29" i="49"/>
  <c r="Y28" i="49"/>
  <c r="X28" i="49"/>
  <c r="W28" i="49"/>
  <c r="V28" i="49"/>
  <c r="U28" i="49"/>
  <c r="Q28" i="49"/>
  <c r="P28" i="49"/>
  <c r="O28" i="49"/>
  <c r="N28" i="49"/>
  <c r="M28" i="49"/>
  <c r="I28" i="49"/>
  <c r="H28" i="49"/>
  <c r="G28" i="49"/>
  <c r="F28" i="49"/>
  <c r="E28" i="49"/>
  <c r="Y27" i="49"/>
  <c r="X27" i="49"/>
  <c r="W27" i="49"/>
  <c r="V27" i="49"/>
  <c r="U27" i="49"/>
  <c r="T27" i="49"/>
  <c r="Q27" i="49"/>
  <c r="P27" i="49"/>
  <c r="O27" i="49"/>
  <c r="N27" i="49"/>
  <c r="M27" i="49"/>
  <c r="L27" i="49"/>
  <c r="I27" i="49"/>
  <c r="H27" i="49"/>
  <c r="G27" i="49"/>
  <c r="F27" i="49"/>
  <c r="E27" i="49"/>
  <c r="D27" i="49"/>
  <c r="Y25" i="49"/>
  <c r="X25" i="49"/>
  <c r="W25" i="49"/>
  <c r="V25" i="49"/>
  <c r="U25" i="49"/>
  <c r="Q25" i="49"/>
  <c r="P25" i="49"/>
  <c r="O25" i="49"/>
  <c r="N25" i="49"/>
  <c r="M25" i="49"/>
  <c r="I25" i="49"/>
  <c r="H25" i="49"/>
  <c r="G25" i="49"/>
  <c r="F25" i="49"/>
  <c r="E25" i="49"/>
  <c r="Y24" i="49"/>
  <c r="X24" i="49"/>
  <c r="W24" i="49"/>
  <c r="V24" i="49"/>
  <c r="U24" i="49"/>
  <c r="Q24" i="49"/>
  <c r="P24" i="49"/>
  <c r="O24" i="49"/>
  <c r="N24" i="49"/>
  <c r="M24" i="49"/>
  <c r="I24" i="49"/>
  <c r="H24" i="49"/>
  <c r="G24" i="49"/>
  <c r="F24" i="49"/>
  <c r="E24" i="49"/>
  <c r="Y23" i="49"/>
  <c r="X23" i="49"/>
  <c r="W23" i="49"/>
  <c r="V23" i="49"/>
  <c r="U23" i="49"/>
  <c r="T23" i="49"/>
  <c r="Q23" i="49"/>
  <c r="P23" i="49"/>
  <c r="O23" i="49"/>
  <c r="N23" i="49"/>
  <c r="M23" i="49"/>
  <c r="L23" i="49"/>
  <c r="I23" i="49"/>
  <c r="H23" i="49"/>
  <c r="G23" i="49"/>
  <c r="F23" i="49"/>
  <c r="E23" i="49"/>
  <c r="D23" i="49"/>
  <c r="Y21" i="49"/>
  <c r="X21" i="49"/>
  <c r="W21" i="49"/>
  <c r="V21" i="49"/>
  <c r="U21" i="49"/>
  <c r="Q21" i="49"/>
  <c r="P21" i="49"/>
  <c r="O21" i="49"/>
  <c r="N21" i="49"/>
  <c r="M21" i="49"/>
  <c r="I21" i="49"/>
  <c r="H21" i="49"/>
  <c r="G21" i="49"/>
  <c r="F21" i="49"/>
  <c r="E21" i="49"/>
  <c r="Y20" i="49"/>
  <c r="X20" i="49"/>
  <c r="W20" i="49"/>
  <c r="V20" i="49"/>
  <c r="U20" i="49"/>
  <c r="Q20" i="49"/>
  <c r="P20" i="49"/>
  <c r="O20" i="49"/>
  <c r="N20" i="49"/>
  <c r="M20" i="49"/>
  <c r="I20" i="49"/>
  <c r="H20" i="49"/>
  <c r="G20" i="49"/>
  <c r="F20" i="49"/>
  <c r="E20" i="49"/>
  <c r="Y19" i="49"/>
  <c r="X19" i="49"/>
  <c r="W19" i="49"/>
  <c r="V19" i="49"/>
  <c r="U19" i="49"/>
  <c r="T19" i="49"/>
  <c r="Q19" i="49"/>
  <c r="P19" i="49"/>
  <c r="O19" i="49"/>
  <c r="N19" i="49"/>
  <c r="M19" i="49"/>
  <c r="L19" i="49"/>
  <c r="I19" i="49"/>
  <c r="H19" i="49"/>
  <c r="G19" i="49"/>
  <c r="F19" i="49"/>
  <c r="E19" i="49"/>
  <c r="D19" i="49"/>
  <c r="Y17" i="49"/>
  <c r="X17" i="49"/>
  <c r="W17" i="49"/>
  <c r="V17" i="49"/>
  <c r="U17" i="49"/>
  <c r="Q17" i="49"/>
  <c r="P17" i="49"/>
  <c r="O17" i="49"/>
  <c r="N17" i="49"/>
  <c r="M17" i="49"/>
  <c r="I17" i="49"/>
  <c r="H17" i="49"/>
  <c r="G17" i="49"/>
  <c r="F17" i="49"/>
  <c r="E17" i="49"/>
  <c r="Y16" i="49"/>
  <c r="X16" i="49"/>
  <c r="W16" i="49"/>
  <c r="V16" i="49"/>
  <c r="U16" i="49"/>
  <c r="Q16" i="49"/>
  <c r="P16" i="49"/>
  <c r="O16" i="49"/>
  <c r="N16" i="49"/>
  <c r="M16" i="49"/>
  <c r="I16" i="49"/>
  <c r="H16" i="49"/>
  <c r="G16" i="49"/>
  <c r="F16" i="49"/>
  <c r="E16" i="49"/>
  <c r="Y15" i="49"/>
  <c r="X15" i="49"/>
  <c r="W15" i="49"/>
  <c r="V15" i="49"/>
  <c r="U15" i="49"/>
  <c r="T15" i="49"/>
  <c r="Q15" i="49"/>
  <c r="P15" i="49"/>
  <c r="O15" i="49"/>
  <c r="N15" i="49"/>
  <c r="M15" i="49"/>
  <c r="L15" i="49"/>
  <c r="I15" i="49"/>
  <c r="H15" i="49"/>
  <c r="G15" i="49"/>
  <c r="F15" i="49"/>
  <c r="E15" i="49"/>
  <c r="D15" i="49"/>
  <c r="Y13" i="49"/>
  <c r="X13" i="49"/>
  <c r="W13" i="49"/>
  <c r="V13" i="49"/>
  <c r="U13" i="49"/>
  <c r="Q13" i="49"/>
  <c r="P13" i="49"/>
  <c r="O13" i="49"/>
  <c r="N13" i="49"/>
  <c r="M13" i="49"/>
  <c r="I13" i="49"/>
  <c r="H13" i="49"/>
  <c r="G13" i="49"/>
  <c r="F13" i="49"/>
  <c r="E13" i="49"/>
  <c r="Y12" i="49"/>
  <c r="X12" i="49"/>
  <c r="W12" i="49"/>
  <c r="V12" i="49"/>
  <c r="U12" i="49"/>
  <c r="Q12" i="49"/>
  <c r="P12" i="49"/>
  <c r="O12" i="49"/>
  <c r="N12" i="49"/>
  <c r="M12" i="49"/>
  <c r="I12" i="49"/>
  <c r="H12" i="49"/>
  <c r="G12" i="49"/>
  <c r="F12" i="49"/>
  <c r="E12" i="49"/>
  <c r="Y11" i="49"/>
  <c r="X11" i="49"/>
  <c r="W11" i="49"/>
  <c r="V11" i="49"/>
  <c r="U11" i="49"/>
  <c r="T11" i="49"/>
  <c r="Q11" i="49"/>
  <c r="P11" i="49"/>
  <c r="O11" i="49"/>
  <c r="N11" i="49"/>
  <c r="M11" i="49"/>
  <c r="L11" i="49"/>
  <c r="I11" i="49"/>
  <c r="H11" i="49"/>
  <c r="G11" i="49"/>
  <c r="F11" i="49"/>
  <c r="E11" i="49"/>
  <c r="D11" i="49"/>
  <c r="Y9" i="49"/>
  <c r="X9" i="49"/>
  <c r="W9" i="49"/>
  <c r="V9" i="49"/>
  <c r="U9" i="49"/>
  <c r="Q9" i="49"/>
  <c r="P9" i="49"/>
  <c r="O9" i="49"/>
  <c r="N9" i="49"/>
  <c r="M9" i="49"/>
  <c r="I9" i="49"/>
  <c r="H9" i="49"/>
  <c r="G9" i="49"/>
  <c r="F9" i="49"/>
  <c r="E9" i="49"/>
  <c r="Y8" i="49"/>
  <c r="X8" i="49"/>
  <c r="W8" i="49"/>
  <c r="V8" i="49"/>
  <c r="U8" i="49"/>
  <c r="Q8" i="49"/>
  <c r="P8" i="49"/>
  <c r="O8" i="49"/>
  <c r="N8" i="49"/>
  <c r="M8" i="49"/>
  <c r="I8" i="49"/>
  <c r="H8" i="49"/>
  <c r="G8" i="49"/>
  <c r="F8" i="49"/>
  <c r="E8" i="49"/>
  <c r="Y7" i="49"/>
  <c r="X7" i="49"/>
  <c r="W7" i="49"/>
  <c r="V7" i="49"/>
  <c r="U7" i="49"/>
  <c r="T7" i="49"/>
  <c r="Q7" i="49"/>
  <c r="P7" i="49"/>
  <c r="O7" i="49"/>
  <c r="N7" i="49"/>
  <c r="M7" i="49"/>
  <c r="L7" i="49"/>
  <c r="I7" i="49"/>
  <c r="H7" i="49"/>
  <c r="G7" i="49"/>
  <c r="F7" i="49"/>
  <c r="E7" i="49"/>
  <c r="D7" i="49"/>
  <c r="Y5" i="49"/>
  <c r="Q5" i="49"/>
  <c r="I5" i="49"/>
  <c r="Y61" i="48"/>
  <c r="X61" i="48"/>
  <c r="W61" i="48"/>
  <c r="V61" i="48"/>
  <c r="U61" i="48"/>
  <c r="Y60" i="48"/>
  <c r="X60" i="48"/>
  <c r="W60" i="48"/>
  <c r="V60" i="48"/>
  <c r="U60" i="48"/>
  <c r="Y59" i="48"/>
  <c r="X59" i="48"/>
  <c r="W59" i="48"/>
  <c r="V59" i="48"/>
  <c r="U59" i="48"/>
  <c r="T59" i="48"/>
  <c r="Y57" i="48"/>
  <c r="X57" i="48"/>
  <c r="W57" i="48"/>
  <c r="V57" i="48"/>
  <c r="U57" i="48"/>
  <c r="Y56" i="48"/>
  <c r="X56" i="48"/>
  <c r="W56" i="48"/>
  <c r="V56" i="48"/>
  <c r="U56" i="48"/>
  <c r="Y55" i="48"/>
  <c r="X55" i="48"/>
  <c r="W55" i="48"/>
  <c r="V55" i="48"/>
  <c r="U55" i="48"/>
  <c r="T55" i="48"/>
  <c r="Y53" i="48"/>
  <c r="X53" i="48"/>
  <c r="W53" i="48"/>
  <c r="V53" i="48"/>
  <c r="U53" i="48"/>
  <c r="Y52" i="48"/>
  <c r="X52" i="48"/>
  <c r="W52" i="48"/>
  <c r="V52" i="48"/>
  <c r="U52" i="48"/>
  <c r="Y51" i="48"/>
  <c r="X51" i="48"/>
  <c r="W51" i="48"/>
  <c r="V51" i="48"/>
  <c r="U51" i="48"/>
  <c r="T51" i="48"/>
  <c r="Y49" i="48"/>
  <c r="X49" i="48"/>
  <c r="W49" i="48"/>
  <c r="V49" i="48"/>
  <c r="U49" i="48"/>
  <c r="Q49" i="48"/>
  <c r="P49" i="48"/>
  <c r="O49" i="48"/>
  <c r="N49" i="48"/>
  <c r="M49" i="48"/>
  <c r="I49" i="48"/>
  <c r="H49" i="48"/>
  <c r="G49" i="48"/>
  <c r="F49" i="48"/>
  <c r="E49" i="48"/>
  <c r="Y48" i="48"/>
  <c r="X48" i="48"/>
  <c r="W48" i="48"/>
  <c r="V48" i="48"/>
  <c r="U48" i="48"/>
  <c r="Q48" i="48"/>
  <c r="P48" i="48"/>
  <c r="O48" i="48"/>
  <c r="N48" i="48"/>
  <c r="M48" i="48"/>
  <c r="I48" i="48"/>
  <c r="H48" i="48"/>
  <c r="G48" i="48"/>
  <c r="F48" i="48"/>
  <c r="E48" i="48"/>
  <c r="Y47" i="48"/>
  <c r="X47" i="48"/>
  <c r="W47" i="48"/>
  <c r="V47" i="48"/>
  <c r="U47" i="48"/>
  <c r="T47" i="48"/>
  <c r="Q47" i="48"/>
  <c r="P47" i="48"/>
  <c r="O47" i="48"/>
  <c r="N47" i="48"/>
  <c r="M47" i="48"/>
  <c r="L47" i="48"/>
  <c r="I47" i="48"/>
  <c r="H47" i="48"/>
  <c r="G47" i="48"/>
  <c r="F47" i="48"/>
  <c r="E47" i="48"/>
  <c r="D47" i="48"/>
  <c r="Y45" i="48"/>
  <c r="X45" i="48"/>
  <c r="W45" i="48"/>
  <c r="V45" i="48"/>
  <c r="U45" i="48"/>
  <c r="Q45" i="48"/>
  <c r="P45" i="48"/>
  <c r="O45" i="48"/>
  <c r="N45" i="48"/>
  <c r="M45" i="48"/>
  <c r="Y44" i="48"/>
  <c r="X44" i="48"/>
  <c r="W44" i="48"/>
  <c r="V44" i="48"/>
  <c r="U44" i="48"/>
  <c r="Q44" i="48"/>
  <c r="P44" i="48"/>
  <c r="O44" i="48"/>
  <c r="N44" i="48"/>
  <c r="M44" i="48"/>
  <c r="Y43" i="48"/>
  <c r="X43" i="48"/>
  <c r="W43" i="48"/>
  <c r="V43" i="48"/>
  <c r="U43" i="48"/>
  <c r="T43" i="48"/>
  <c r="Q43" i="48"/>
  <c r="P43" i="48"/>
  <c r="O43" i="48"/>
  <c r="N43" i="48"/>
  <c r="M43" i="48"/>
  <c r="L43" i="48"/>
  <c r="Y41" i="48"/>
  <c r="X41" i="48"/>
  <c r="W41" i="48"/>
  <c r="V41" i="48"/>
  <c r="U41" i="48"/>
  <c r="Q41" i="48"/>
  <c r="P41" i="48"/>
  <c r="O41" i="48"/>
  <c r="N41" i="48"/>
  <c r="M41" i="48"/>
  <c r="Y40" i="48"/>
  <c r="X40" i="48"/>
  <c r="W40" i="48"/>
  <c r="V40" i="48"/>
  <c r="U40" i="48"/>
  <c r="Q40" i="48"/>
  <c r="P40" i="48"/>
  <c r="O40" i="48"/>
  <c r="N40" i="48"/>
  <c r="M40" i="48"/>
  <c r="Y39" i="48"/>
  <c r="X39" i="48"/>
  <c r="W39" i="48"/>
  <c r="V39" i="48"/>
  <c r="U39" i="48"/>
  <c r="T39" i="48"/>
  <c r="Q39" i="48"/>
  <c r="P39" i="48"/>
  <c r="O39" i="48"/>
  <c r="N39" i="48"/>
  <c r="M39" i="48"/>
  <c r="L39" i="48"/>
  <c r="Y37" i="48"/>
  <c r="X37" i="48"/>
  <c r="W37" i="48"/>
  <c r="V37" i="48"/>
  <c r="U37" i="48"/>
  <c r="Q37" i="48"/>
  <c r="P37" i="48"/>
  <c r="O37" i="48"/>
  <c r="N37" i="48"/>
  <c r="M37" i="48"/>
  <c r="Y36" i="48"/>
  <c r="X36" i="48"/>
  <c r="W36" i="48"/>
  <c r="V36" i="48"/>
  <c r="U36" i="48"/>
  <c r="Q36" i="48"/>
  <c r="P36" i="48"/>
  <c r="O36" i="48"/>
  <c r="N36" i="48"/>
  <c r="M36" i="48"/>
  <c r="Y35" i="48"/>
  <c r="X35" i="48"/>
  <c r="W35" i="48"/>
  <c r="V35" i="48"/>
  <c r="U35" i="48"/>
  <c r="T35" i="48"/>
  <c r="Q35" i="48"/>
  <c r="P35" i="48"/>
  <c r="O35" i="48"/>
  <c r="N35" i="48"/>
  <c r="M35" i="48"/>
  <c r="L35" i="48"/>
  <c r="Y33" i="48"/>
  <c r="X33" i="48"/>
  <c r="W33" i="48"/>
  <c r="V33" i="48"/>
  <c r="U33" i="48"/>
  <c r="Q33" i="48"/>
  <c r="P33" i="48"/>
  <c r="O33" i="48"/>
  <c r="N33" i="48"/>
  <c r="M33" i="48"/>
  <c r="Y32" i="48"/>
  <c r="X32" i="48"/>
  <c r="W32" i="48"/>
  <c r="V32" i="48"/>
  <c r="U32" i="48"/>
  <c r="Q32" i="48"/>
  <c r="P32" i="48"/>
  <c r="O32" i="48"/>
  <c r="N32" i="48"/>
  <c r="M32" i="48"/>
  <c r="Y31" i="48"/>
  <c r="X31" i="48"/>
  <c r="W31" i="48"/>
  <c r="V31" i="48"/>
  <c r="U31" i="48"/>
  <c r="T31" i="48"/>
  <c r="Q31" i="48"/>
  <c r="P31" i="48"/>
  <c r="O31" i="48"/>
  <c r="N31" i="48"/>
  <c r="M31" i="48"/>
  <c r="L31" i="48"/>
  <c r="Y29" i="48"/>
  <c r="X29" i="48"/>
  <c r="W29" i="48"/>
  <c r="V29" i="48"/>
  <c r="U29" i="48"/>
  <c r="Q29" i="48"/>
  <c r="P29" i="48"/>
  <c r="O29" i="48"/>
  <c r="N29" i="48"/>
  <c r="M29" i="48"/>
  <c r="I29" i="48"/>
  <c r="H29" i="48"/>
  <c r="G29" i="48"/>
  <c r="F29" i="48"/>
  <c r="E29" i="48"/>
  <c r="Y28" i="48"/>
  <c r="X28" i="48"/>
  <c r="W28" i="48"/>
  <c r="V28" i="48"/>
  <c r="U28" i="48"/>
  <c r="Q28" i="48"/>
  <c r="P28" i="48"/>
  <c r="O28" i="48"/>
  <c r="N28" i="48"/>
  <c r="M28" i="48"/>
  <c r="I28" i="48"/>
  <c r="H28" i="48"/>
  <c r="G28" i="48"/>
  <c r="F28" i="48"/>
  <c r="E28" i="48"/>
  <c r="Y27" i="48"/>
  <c r="X27" i="48"/>
  <c r="W27" i="48"/>
  <c r="V27" i="48"/>
  <c r="U27" i="48"/>
  <c r="T27" i="48"/>
  <c r="Q27" i="48"/>
  <c r="P27" i="48"/>
  <c r="O27" i="48"/>
  <c r="N27" i="48"/>
  <c r="M27" i="48"/>
  <c r="L27" i="48"/>
  <c r="I27" i="48"/>
  <c r="H27" i="48"/>
  <c r="G27" i="48"/>
  <c r="F27" i="48"/>
  <c r="E27" i="48"/>
  <c r="D27" i="48"/>
  <c r="Y25" i="48"/>
  <c r="X25" i="48"/>
  <c r="W25" i="48"/>
  <c r="V25" i="48"/>
  <c r="U25" i="48"/>
  <c r="Q25" i="48"/>
  <c r="P25" i="48"/>
  <c r="O25" i="48"/>
  <c r="N25" i="48"/>
  <c r="M25" i="48"/>
  <c r="I25" i="48"/>
  <c r="H25" i="48"/>
  <c r="G25" i="48"/>
  <c r="F25" i="48"/>
  <c r="E25" i="48"/>
  <c r="Y24" i="48"/>
  <c r="X24" i="48"/>
  <c r="W24" i="48"/>
  <c r="V24" i="48"/>
  <c r="U24" i="48"/>
  <c r="Q24" i="48"/>
  <c r="P24" i="48"/>
  <c r="O24" i="48"/>
  <c r="N24" i="48"/>
  <c r="M24" i="48"/>
  <c r="I24" i="48"/>
  <c r="H24" i="48"/>
  <c r="G24" i="48"/>
  <c r="F24" i="48"/>
  <c r="E24" i="48"/>
  <c r="Y23" i="48"/>
  <c r="X23" i="48"/>
  <c r="W23" i="48"/>
  <c r="V23" i="48"/>
  <c r="U23" i="48"/>
  <c r="T23" i="48"/>
  <c r="Q23" i="48"/>
  <c r="P23" i="48"/>
  <c r="O23" i="48"/>
  <c r="N23" i="48"/>
  <c r="M23" i="48"/>
  <c r="L23" i="48"/>
  <c r="I23" i="48"/>
  <c r="H23" i="48"/>
  <c r="G23" i="48"/>
  <c r="F23" i="48"/>
  <c r="E23" i="48"/>
  <c r="D23" i="48"/>
  <c r="Y21" i="48"/>
  <c r="X21" i="48"/>
  <c r="W21" i="48"/>
  <c r="V21" i="48"/>
  <c r="U21" i="48"/>
  <c r="Q21" i="48"/>
  <c r="P21" i="48"/>
  <c r="O21" i="48"/>
  <c r="N21" i="48"/>
  <c r="M21" i="48"/>
  <c r="I21" i="48"/>
  <c r="H21" i="48"/>
  <c r="G21" i="48"/>
  <c r="F21" i="48"/>
  <c r="E21" i="48"/>
  <c r="Y20" i="48"/>
  <c r="X20" i="48"/>
  <c r="W20" i="48"/>
  <c r="V20" i="48"/>
  <c r="U20" i="48"/>
  <c r="Q20" i="48"/>
  <c r="P20" i="48"/>
  <c r="O20" i="48"/>
  <c r="N20" i="48"/>
  <c r="M20" i="48"/>
  <c r="I20" i="48"/>
  <c r="H20" i="48"/>
  <c r="G20" i="48"/>
  <c r="F20" i="48"/>
  <c r="E20" i="48"/>
  <c r="Y19" i="48"/>
  <c r="X19" i="48"/>
  <c r="W19" i="48"/>
  <c r="V19" i="48"/>
  <c r="U19" i="48"/>
  <c r="T19" i="48"/>
  <c r="Q19" i="48"/>
  <c r="P19" i="48"/>
  <c r="O19" i="48"/>
  <c r="N19" i="48"/>
  <c r="M19" i="48"/>
  <c r="L19" i="48"/>
  <c r="I19" i="48"/>
  <c r="H19" i="48"/>
  <c r="G19" i="48"/>
  <c r="F19" i="48"/>
  <c r="E19" i="48"/>
  <c r="D19" i="48"/>
  <c r="Y17" i="48"/>
  <c r="X17" i="48"/>
  <c r="W17" i="48"/>
  <c r="V17" i="48"/>
  <c r="U17" i="48"/>
  <c r="Q17" i="48"/>
  <c r="P17" i="48"/>
  <c r="O17" i="48"/>
  <c r="N17" i="48"/>
  <c r="M17" i="48"/>
  <c r="I17" i="48"/>
  <c r="H17" i="48"/>
  <c r="G17" i="48"/>
  <c r="F17" i="48"/>
  <c r="E17" i="48"/>
  <c r="Y16" i="48"/>
  <c r="X16" i="48"/>
  <c r="W16" i="48"/>
  <c r="V16" i="48"/>
  <c r="U16" i="48"/>
  <c r="Q16" i="48"/>
  <c r="P16" i="48"/>
  <c r="O16" i="48"/>
  <c r="N16" i="48"/>
  <c r="M16" i="48"/>
  <c r="I16" i="48"/>
  <c r="H16" i="48"/>
  <c r="G16" i="48"/>
  <c r="F16" i="48"/>
  <c r="E16" i="48"/>
  <c r="Y15" i="48"/>
  <c r="X15" i="48"/>
  <c r="W15" i="48"/>
  <c r="V15" i="48"/>
  <c r="U15" i="48"/>
  <c r="T15" i="48"/>
  <c r="Q15" i="48"/>
  <c r="P15" i="48"/>
  <c r="O15" i="48"/>
  <c r="N15" i="48"/>
  <c r="M15" i="48"/>
  <c r="L15" i="48"/>
  <c r="I15" i="48"/>
  <c r="H15" i="48"/>
  <c r="G15" i="48"/>
  <c r="F15" i="48"/>
  <c r="E15" i="48"/>
  <c r="D15" i="48"/>
  <c r="Y13" i="48"/>
  <c r="X13" i="48"/>
  <c r="W13" i="48"/>
  <c r="V13" i="48"/>
  <c r="U13" i="48"/>
  <c r="Q13" i="48"/>
  <c r="P13" i="48"/>
  <c r="O13" i="48"/>
  <c r="N13" i="48"/>
  <c r="M13" i="48"/>
  <c r="I13" i="48"/>
  <c r="H13" i="48"/>
  <c r="G13" i="48"/>
  <c r="F13" i="48"/>
  <c r="E13" i="48"/>
  <c r="Y12" i="48"/>
  <c r="X12" i="48"/>
  <c r="W12" i="48"/>
  <c r="V12" i="48"/>
  <c r="U12" i="48"/>
  <c r="Q12" i="48"/>
  <c r="P12" i="48"/>
  <c r="O12" i="48"/>
  <c r="N12" i="48"/>
  <c r="M12" i="48"/>
  <c r="I12" i="48"/>
  <c r="H12" i="48"/>
  <c r="G12" i="48"/>
  <c r="F12" i="48"/>
  <c r="E12" i="48"/>
  <c r="Y11" i="48"/>
  <c r="X11" i="48"/>
  <c r="W11" i="48"/>
  <c r="V11" i="48"/>
  <c r="U11" i="48"/>
  <c r="T11" i="48"/>
  <c r="Q11" i="48"/>
  <c r="P11" i="48"/>
  <c r="O11" i="48"/>
  <c r="N11" i="48"/>
  <c r="M11" i="48"/>
  <c r="L11" i="48"/>
  <c r="I11" i="48"/>
  <c r="H11" i="48"/>
  <c r="G11" i="48"/>
  <c r="F11" i="48"/>
  <c r="E11" i="48"/>
  <c r="D11" i="48"/>
  <c r="Y9" i="48"/>
  <c r="X9" i="48"/>
  <c r="W9" i="48"/>
  <c r="V9" i="48"/>
  <c r="U9" i="48"/>
  <c r="Q9" i="48"/>
  <c r="P9" i="48"/>
  <c r="O9" i="48"/>
  <c r="N9" i="48"/>
  <c r="M9" i="48"/>
  <c r="I9" i="48"/>
  <c r="H9" i="48"/>
  <c r="G9" i="48"/>
  <c r="F9" i="48"/>
  <c r="E9" i="48"/>
  <c r="Y8" i="48"/>
  <c r="X8" i="48"/>
  <c r="W8" i="48"/>
  <c r="V8" i="48"/>
  <c r="U8" i="48"/>
  <c r="Q8" i="48"/>
  <c r="P8" i="48"/>
  <c r="O8" i="48"/>
  <c r="N8" i="48"/>
  <c r="M8" i="48"/>
  <c r="I8" i="48"/>
  <c r="H8" i="48"/>
  <c r="G8" i="48"/>
  <c r="F8" i="48"/>
  <c r="E8" i="48"/>
  <c r="Y7" i="48"/>
  <c r="X7" i="48"/>
  <c r="W7" i="48"/>
  <c r="V7" i="48"/>
  <c r="U7" i="48"/>
  <c r="T7" i="48"/>
  <c r="Q7" i="48"/>
  <c r="P7" i="48"/>
  <c r="O7" i="48"/>
  <c r="N7" i="48"/>
  <c r="M7" i="48"/>
  <c r="L7" i="48"/>
  <c r="I7" i="48"/>
  <c r="H7" i="48"/>
  <c r="G7" i="48"/>
  <c r="F7" i="48"/>
  <c r="E7" i="48"/>
  <c r="D7" i="48"/>
  <c r="Y5" i="48"/>
  <c r="Q5" i="48"/>
  <c r="I5" i="48"/>
  <c r="Y61" i="47"/>
  <c r="X61" i="47"/>
  <c r="W61" i="47"/>
  <c r="V61" i="47"/>
  <c r="U61" i="47"/>
  <c r="Y60" i="47"/>
  <c r="X60" i="47"/>
  <c r="W60" i="47"/>
  <c r="V60" i="47"/>
  <c r="U60" i="47"/>
  <c r="Y59" i="47"/>
  <c r="X59" i="47"/>
  <c r="W59" i="47"/>
  <c r="V59" i="47"/>
  <c r="U59" i="47"/>
  <c r="T59" i="47"/>
  <c r="Y57" i="47"/>
  <c r="X57" i="47"/>
  <c r="W57" i="47"/>
  <c r="V57" i="47"/>
  <c r="U57" i="47"/>
  <c r="Y56" i="47"/>
  <c r="X56" i="47"/>
  <c r="W56" i="47"/>
  <c r="V56" i="47"/>
  <c r="U56" i="47"/>
  <c r="Y55" i="47"/>
  <c r="X55" i="47"/>
  <c r="W55" i="47"/>
  <c r="V55" i="47"/>
  <c r="U55" i="47"/>
  <c r="T55" i="47"/>
  <c r="Y53" i="47"/>
  <c r="X53" i="47"/>
  <c r="W53" i="47"/>
  <c r="V53" i="47"/>
  <c r="U53" i="47"/>
  <c r="Y52" i="47"/>
  <c r="X52" i="47"/>
  <c r="W52" i="47"/>
  <c r="V52" i="47"/>
  <c r="U52" i="47"/>
  <c r="Y51" i="47"/>
  <c r="X51" i="47"/>
  <c r="W51" i="47"/>
  <c r="V51" i="47"/>
  <c r="U51" i="47"/>
  <c r="T51" i="47"/>
  <c r="Y49" i="47"/>
  <c r="X49" i="47"/>
  <c r="W49" i="47"/>
  <c r="V49" i="47"/>
  <c r="U49" i="47"/>
  <c r="Q49" i="47"/>
  <c r="P49" i="47"/>
  <c r="O49" i="47"/>
  <c r="N49" i="47"/>
  <c r="M49" i="47"/>
  <c r="I49" i="47"/>
  <c r="H49" i="47"/>
  <c r="G49" i="47"/>
  <c r="F49" i="47"/>
  <c r="E49" i="47"/>
  <c r="Y48" i="47"/>
  <c r="X48" i="47"/>
  <c r="W48" i="47"/>
  <c r="V48" i="47"/>
  <c r="U48" i="47"/>
  <c r="Q48" i="47"/>
  <c r="P48" i="47"/>
  <c r="O48" i="47"/>
  <c r="N48" i="47"/>
  <c r="M48" i="47"/>
  <c r="I48" i="47"/>
  <c r="H48" i="47"/>
  <c r="G48" i="47"/>
  <c r="F48" i="47"/>
  <c r="E48" i="47"/>
  <c r="Y47" i="47"/>
  <c r="X47" i="47"/>
  <c r="W47" i="47"/>
  <c r="V47" i="47"/>
  <c r="U47" i="47"/>
  <c r="T47" i="47"/>
  <c r="Q47" i="47"/>
  <c r="P47" i="47"/>
  <c r="O47" i="47"/>
  <c r="N47" i="47"/>
  <c r="M47" i="47"/>
  <c r="L47" i="47"/>
  <c r="I47" i="47"/>
  <c r="H47" i="47"/>
  <c r="G47" i="47"/>
  <c r="F47" i="47"/>
  <c r="E47" i="47"/>
  <c r="D47" i="47"/>
  <c r="Y45" i="47"/>
  <c r="X45" i="47"/>
  <c r="W45" i="47"/>
  <c r="V45" i="47"/>
  <c r="U45" i="47"/>
  <c r="Q45" i="47"/>
  <c r="P45" i="47"/>
  <c r="O45" i="47"/>
  <c r="N45" i="47"/>
  <c r="M45" i="47"/>
  <c r="Y44" i="47"/>
  <c r="X44" i="47"/>
  <c r="W44" i="47"/>
  <c r="V44" i="47"/>
  <c r="U44" i="47"/>
  <c r="Q44" i="47"/>
  <c r="P44" i="47"/>
  <c r="O44" i="47"/>
  <c r="N44" i="47"/>
  <c r="M44" i="47"/>
  <c r="Y43" i="47"/>
  <c r="X43" i="47"/>
  <c r="W43" i="47"/>
  <c r="V43" i="47"/>
  <c r="U43" i="47"/>
  <c r="T43" i="47"/>
  <c r="Q43" i="47"/>
  <c r="P43" i="47"/>
  <c r="O43" i="47"/>
  <c r="N43" i="47"/>
  <c r="M43" i="47"/>
  <c r="L43" i="47"/>
  <c r="Y41" i="47"/>
  <c r="X41" i="47"/>
  <c r="W41" i="47"/>
  <c r="V41" i="47"/>
  <c r="U41" i="47"/>
  <c r="Q41" i="47"/>
  <c r="P41" i="47"/>
  <c r="O41" i="47"/>
  <c r="N41" i="47"/>
  <c r="M41" i="47"/>
  <c r="Y40" i="47"/>
  <c r="X40" i="47"/>
  <c r="W40" i="47"/>
  <c r="V40" i="47"/>
  <c r="U40" i="47"/>
  <c r="Q40" i="47"/>
  <c r="P40" i="47"/>
  <c r="O40" i="47"/>
  <c r="N40" i="47"/>
  <c r="M40" i="47"/>
  <c r="Y39" i="47"/>
  <c r="X39" i="47"/>
  <c r="W39" i="47"/>
  <c r="V39" i="47"/>
  <c r="U39" i="47"/>
  <c r="T39" i="47"/>
  <c r="Q39" i="47"/>
  <c r="P39" i="47"/>
  <c r="O39" i="47"/>
  <c r="N39" i="47"/>
  <c r="M39" i="47"/>
  <c r="L39" i="47"/>
  <c r="Y37" i="47"/>
  <c r="X37" i="47"/>
  <c r="W37" i="47"/>
  <c r="V37" i="47"/>
  <c r="U37" i="47"/>
  <c r="Q37" i="47"/>
  <c r="P37" i="47"/>
  <c r="O37" i="47"/>
  <c r="N37" i="47"/>
  <c r="M37" i="47"/>
  <c r="Y36" i="47"/>
  <c r="X36" i="47"/>
  <c r="W36" i="47"/>
  <c r="V36" i="47"/>
  <c r="U36" i="47"/>
  <c r="Q36" i="47"/>
  <c r="P36" i="47"/>
  <c r="O36" i="47"/>
  <c r="N36" i="47"/>
  <c r="M36" i="47"/>
  <c r="Y35" i="47"/>
  <c r="X35" i="47"/>
  <c r="W35" i="47"/>
  <c r="V35" i="47"/>
  <c r="U35" i="47"/>
  <c r="T35" i="47"/>
  <c r="Q35" i="47"/>
  <c r="P35" i="47"/>
  <c r="O35" i="47"/>
  <c r="N35" i="47"/>
  <c r="M35" i="47"/>
  <c r="L35" i="47"/>
  <c r="Y33" i="47"/>
  <c r="X33" i="47"/>
  <c r="W33" i="47"/>
  <c r="V33" i="47"/>
  <c r="U33" i="47"/>
  <c r="Q33" i="47"/>
  <c r="P33" i="47"/>
  <c r="O33" i="47"/>
  <c r="N33" i="47"/>
  <c r="M33" i="47"/>
  <c r="Y32" i="47"/>
  <c r="X32" i="47"/>
  <c r="W32" i="47"/>
  <c r="V32" i="47"/>
  <c r="U32" i="47"/>
  <c r="Q32" i="47"/>
  <c r="P32" i="47"/>
  <c r="O32" i="47"/>
  <c r="N32" i="47"/>
  <c r="M32" i="47"/>
  <c r="Y31" i="47"/>
  <c r="X31" i="47"/>
  <c r="W31" i="47"/>
  <c r="V31" i="47"/>
  <c r="U31" i="47"/>
  <c r="T31" i="47"/>
  <c r="Q31" i="47"/>
  <c r="P31" i="47"/>
  <c r="O31" i="47"/>
  <c r="N31" i="47"/>
  <c r="M31" i="47"/>
  <c r="L31" i="47"/>
  <c r="Y29" i="47"/>
  <c r="X29" i="47"/>
  <c r="W29" i="47"/>
  <c r="V29" i="47"/>
  <c r="U29" i="47"/>
  <c r="Q29" i="47"/>
  <c r="P29" i="47"/>
  <c r="O29" i="47"/>
  <c r="N29" i="47"/>
  <c r="M29" i="47"/>
  <c r="I29" i="47"/>
  <c r="H29" i="47"/>
  <c r="G29" i="47"/>
  <c r="F29" i="47"/>
  <c r="E29" i="47"/>
  <c r="Y28" i="47"/>
  <c r="X28" i="47"/>
  <c r="W28" i="47"/>
  <c r="V28" i="47"/>
  <c r="U28" i="47"/>
  <c r="Q28" i="47"/>
  <c r="P28" i="47"/>
  <c r="O28" i="47"/>
  <c r="N28" i="47"/>
  <c r="M28" i="47"/>
  <c r="I28" i="47"/>
  <c r="H28" i="47"/>
  <c r="G28" i="47"/>
  <c r="F28" i="47"/>
  <c r="E28" i="47"/>
  <c r="Y27" i="47"/>
  <c r="X27" i="47"/>
  <c r="W27" i="47"/>
  <c r="V27" i="47"/>
  <c r="U27" i="47"/>
  <c r="T27" i="47"/>
  <c r="Q27" i="47"/>
  <c r="P27" i="47"/>
  <c r="O27" i="47"/>
  <c r="N27" i="47"/>
  <c r="M27" i="47"/>
  <c r="L27" i="47"/>
  <c r="I27" i="47"/>
  <c r="H27" i="47"/>
  <c r="G27" i="47"/>
  <c r="F27" i="47"/>
  <c r="E27" i="47"/>
  <c r="D27" i="47"/>
  <c r="Y25" i="47"/>
  <c r="X25" i="47"/>
  <c r="W25" i="47"/>
  <c r="V25" i="47"/>
  <c r="U25" i="47"/>
  <c r="Q25" i="47"/>
  <c r="P25" i="47"/>
  <c r="O25" i="47"/>
  <c r="N25" i="47"/>
  <c r="M25" i="47"/>
  <c r="I25" i="47"/>
  <c r="H25" i="47"/>
  <c r="G25" i="47"/>
  <c r="F25" i="47"/>
  <c r="E25" i="47"/>
  <c r="Y24" i="47"/>
  <c r="X24" i="47"/>
  <c r="W24" i="47"/>
  <c r="V24" i="47"/>
  <c r="U24" i="47"/>
  <c r="Q24" i="47"/>
  <c r="P24" i="47"/>
  <c r="O24" i="47"/>
  <c r="N24" i="47"/>
  <c r="M24" i="47"/>
  <c r="I24" i="47"/>
  <c r="H24" i="47"/>
  <c r="G24" i="47"/>
  <c r="F24" i="47"/>
  <c r="E24" i="47"/>
  <c r="Y23" i="47"/>
  <c r="X23" i="47"/>
  <c r="W23" i="47"/>
  <c r="V23" i="47"/>
  <c r="U23" i="47"/>
  <c r="T23" i="47"/>
  <c r="Q23" i="47"/>
  <c r="P23" i="47"/>
  <c r="O23" i="47"/>
  <c r="N23" i="47"/>
  <c r="M23" i="47"/>
  <c r="L23" i="47"/>
  <c r="I23" i="47"/>
  <c r="H23" i="47"/>
  <c r="G23" i="47"/>
  <c r="F23" i="47"/>
  <c r="E23" i="47"/>
  <c r="D23" i="47"/>
  <c r="Y21" i="47"/>
  <c r="X21" i="47"/>
  <c r="W21" i="47"/>
  <c r="V21" i="47"/>
  <c r="U21" i="47"/>
  <c r="Q21" i="47"/>
  <c r="P21" i="47"/>
  <c r="O21" i="47"/>
  <c r="N21" i="47"/>
  <c r="M21" i="47"/>
  <c r="I21" i="47"/>
  <c r="H21" i="47"/>
  <c r="G21" i="47"/>
  <c r="F21" i="47"/>
  <c r="E21" i="47"/>
  <c r="Y20" i="47"/>
  <c r="X20" i="47"/>
  <c r="W20" i="47"/>
  <c r="V20" i="47"/>
  <c r="U20" i="47"/>
  <c r="Q20" i="47"/>
  <c r="P20" i="47"/>
  <c r="O20" i="47"/>
  <c r="N20" i="47"/>
  <c r="M20" i="47"/>
  <c r="I20" i="47"/>
  <c r="H20" i="47"/>
  <c r="G20" i="47"/>
  <c r="F20" i="47"/>
  <c r="E20" i="47"/>
  <c r="Y19" i="47"/>
  <c r="X19" i="47"/>
  <c r="W19" i="47"/>
  <c r="V19" i="47"/>
  <c r="U19" i="47"/>
  <c r="T19" i="47"/>
  <c r="Q19" i="47"/>
  <c r="P19" i="47"/>
  <c r="O19" i="47"/>
  <c r="N19" i="47"/>
  <c r="M19" i="47"/>
  <c r="L19" i="47"/>
  <c r="I19" i="47"/>
  <c r="H19" i="47"/>
  <c r="G19" i="47"/>
  <c r="F19" i="47"/>
  <c r="E19" i="47"/>
  <c r="D19" i="47"/>
  <c r="Y17" i="47"/>
  <c r="X17" i="47"/>
  <c r="W17" i="47"/>
  <c r="V17" i="47"/>
  <c r="U17" i="47"/>
  <c r="Q17" i="47"/>
  <c r="P17" i="47"/>
  <c r="O17" i="47"/>
  <c r="N17" i="47"/>
  <c r="M17" i="47"/>
  <c r="I17" i="47"/>
  <c r="H17" i="47"/>
  <c r="G17" i="47"/>
  <c r="F17" i="47"/>
  <c r="E17" i="47"/>
  <c r="Y16" i="47"/>
  <c r="X16" i="47"/>
  <c r="W16" i="47"/>
  <c r="V16" i="47"/>
  <c r="U16" i="47"/>
  <c r="Q16" i="47"/>
  <c r="P16" i="47"/>
  <c r="O16" i="47"/>
  <c r="N16" i="47"/>
  <c r="M16" i="47"/>
  <c r="I16" i="47"/>
  <c r="H16" i="47"/>
  <c r="G16" i="47"/>
  <c r="F16" i="47"/>
  <c r="E16" i="47"/>
  <c r="Y15" i="47"/>
  <c r="X15" i="47"/>
  <c r="W15" i="47"/>
  <c r="V15" i="47"/>
  <c r="U15" i="47"/>
  <c r="T15" i="47"/>
  <c r="Q15" i="47"/>
  <c r="P15" i="47"/>
  <c r="O15" i="47"/>
  <c r="N15" i="47"/>
  <c r="M15" i="47"/>
  <c r="L15" i="47"/>
  <c r="I15" i="47"/>
  <c r="H15" i="47"/>
  <c r="G15" i="47"/>
  <c r="F15" i="47"/>
  <c r="E15" i="47"/>
  <c r="D15" i="47"/>
  <c r="Y13" i="47"/>
  <c r="X13" i="47"/>
  <c r="W13" i="47"/>
  <c r="V13" i="47"/>
  <c r="U13" i="47"/>
  <c r="Q13" i="47"/>
  <c r="P13" i="47"/>
  <c r="O13" i="47"/>
  <c r="N13" i="47"/>
  <c r="M13" i="47"/>
  <c r="I13" i="47"/>
  <c r="H13" i="47"/>
  <c r="G13" i="47"/>
  <c r="F13" i="47"/>
  <c r="E13" i="47"/>
  <c r="Y12" i="47"/>
  <c r="X12" i="47"/>
  <c r="W12" i="47"/>
  <c r="V12" i="47"/>
  <c r="U12" i="47"/>
  <c r="Q12" i="47"/>
  <c r="P12" i="47"/>
  <c r="O12" i="47"/>
  <c r="N12" i="47"/>
  <c r="M12" i="47"/>
  <c r="I12" i="47"/>
  <c r="H12" i="47"/>
  <c r="G12" i="47"/>
  <c r="F12" i="47"/>
  <c r="E12" i="47"/>
  <c r="Y11" i="47"/>
  <c r="X11" i="47"/>
  <c r="W11" i="47"/>
  <c r="V11" i="47"/>
  <c r="U11" i="47"/>
  <c r="T11" i="47"/>
  <c r="Q11" i="47"/>
  <c r="P11" i="47"/>
  <c r="O11" i="47"/>
  <c r="N11" i="47"/>
  <c r="M11" i="47"/>
  <c r="L11" i="47"/>
  <c r="I11" i="47"/>
  <c r="H11" i="47"/>
  <c r="G11" i="47"/>
  <c r="F11" i="47"/>
  <c r="E11" i="47"/>
  <c r="D11" i="47"/>
  <c r="Y9" i="47"/>
  <c r="X9" i="47"/>
  <c r="W9" i="47"/>
  <c r="V9" i="47"/>
  <c r="U9" i="47"/>
  <c r="Q9" i="47"/>
  <c r="P9" i="47"/>
  <c r="O9" i="47"/>
  <c r="N9" i="47"/>
  <c r="M9" i="47"/>
  <c r="I9" i="47"/>
  <c r="H9" i="47"/>
  <c r="G9" i="47"/>
  <c r="F9" i="47"/>
  <c r="E9" i="47"/>
  <c r="Y8" i="47"/>
  <c r="X8" i="47"/>
  <c r="W8" i="47"/>
  <c r="V8" i="47"/>
  <c r="U8" i="47"/>
  <c r="Q8" i="47"/>
  <c r="P8" i="47"/>
  <c r="O8" i="47"/>
  <c r="N8" i="47"/>
  <c r="M8" i="47"/>
  <c r="I8" i="47"/>
  <c r="H8" i="47"/>
  <c r="G8" i="47"/>
  <c r="F8" i="47"/>
  <c r="E8" i="47"/>
  <c r="Y7" i="47"/>
  <c r="X7" i="47"/>
  <c r="W7" i="47"/>
  <c r="V7" i="47"/>
  <c r="U7" i="47"/>
  <c r="T7" i="47"/>
  <c r="Q7" i="47"/>
  <c r="P7" i="47"/>
  <c r="O7" i="47"/>
  <c r="N7" i="47"/>
  <c r="M7" i="47"/>
  <c r="L7" i="47"/>
  <c r="I7" i="47"/>
  <c r="H7" i="47"/>
  <c r="G7" i="47"/>
  <c r="F7" i="47"/>
  <c r="E7" i="47"/>
  <c r="D7" i="47"/>
  <c r="Y5" i="47"/>
  <c r="Q5" i="47"/>
  <c r="I5" i="47"/>
  <c r="D31" i="46"/>
  <c r="C31" i="46"/>
  <c r="B31" i="46"/>
  <c r="A31" i="46"/>
  <c r="D30" i="46"/>
  <c r="C30" i="46"/>
  <c r="B30" i="46"/>
  <c r="A30" i="46"/>
  <c r="D29" i="46"/>
  <c r="C29" i="46"/>
  <c r="B29" i="46"/>
  <c r="A29" i="46"/>
  <c r="D27" i="46"/>
  <c r="C27" i="46"/>
  <c r="B27" i="46"/>
  <c r="A27" i="46"/>
  <c r="D26" i="46"/>
  <c r="C26" i="46"/>
  <c r="B26" i="46"/>
  <c r="A26" i="46"/>
  <c r="D25" i="46"/>
  <c r="C25" i="46"/>
  <c r="B25" i="46"/>
  <c r="A25" i="46"/>
  <c r="D23" i="46"/>
  <c r="C23" i="46"/>
  <c r="B23" i="46"/>
  <c r="A23" i="46"/>
  <c r="D22" i="46"/>
  <c r="C22" i="46"/>
  <c r="B22" i="46"/>
  <c r="A22" i="46"/>
  <c r="D21" i="46"/>
  <c r="C21" i="46"/>
  <c r="B21" i="46"/>
  <c r="A21" i="46"/>
  <c r="D19" i="46"/>
  <c r="C19" i="46"/>
  <c r="B19" i="46"/>
  <c r="A19" i="46"/>
  <c r="D18" i="46"/>
  <c r="C18" i="46"/>
  <c r="B18" i="46"/>
  <c r="A18" i="46"/>
  <c r="D17" i="46"/>
  <c r="C17" i="46"/>
  <c r="B17" i="46"/>
  <c r="A17" i="46"/>
  <c r="D15" i="46"/>
  <c r="C15" i="46"/>
  <c r="B15" i="46"/>
  <c r="A15" i="46"/>
  <c r="D14" i="46"/>
  <c r="C14" i="46"/>
  <c r="B14" i="46"/>
  <c r="A14" i="46"/>
  <c r="D13" i="46"/>
  <c r="C13" i="46"/>
  <c r="B13" i="46"/>
  <c r="A13" i="46"/>
  <c r="D11" i="46"/>
  <c r="C11" i="46"/>
  <c r="B11" i="46"/>
  <c r="A11" i="46"/>
  <c r="D10" i="46"/>
  <c r="C10" i="46"/>
  <c r="B10" i="46"/>
  <c r="A10" i="46"/>
  <c r="D9" i="46"/>
  <c r="C9" i="46"/>
  <c r="B9" i="46"/>
  <c r="A9" i="46"/>
  <c r="A6" i="46"/>
  <c r="B6" i="46"/>
  <c r="C6" i="46"/>
  <c r="D6" i="46"/>
  <c r="A7" i="46"/>
  <c r="B7" i="46"/>
  <c r="C7" i="46"/>
  <c r="D7" i="46"/>
  <c r="C5" i="46"/>
  <c r="D5" i="46"/>
  <c r="B5" i="46"/>
  <c r="A5" i="46"/>
  <c r="Q17" i="45"/>
  <c r="P17" i="45"/>
  <c r="O17" i="45"/>
  <c r="N17" i="45"/>
  <c r="M17" i="45"/>
  <c r="Q16" i="45"/>
  <c r="P16" i="45"/>
  <c r="O16" i="45"/>
  <c r="N16" i="45"/>
  <c r="M16" i="45"/>
  <c r="Q15" i="45"/>
  <c r="P15" i="45"/>
  <c r="O15" i="45"/>
  <c r="N15" i="45"/>
  <c r="M15" i="45"/>
  <c r="L15" i="45"/>
  <c r="Q13" i="45"/>
  <c r="P13" i="45"/>
  <c r="O13" i="45"/>
  <c r="N13" i="45"/>
  <c r="M13" i="45"/>
  <c r="Q12" i="45"/>
  <c r="P12" i="45"/>
  <c r="O12" i="45"/>
  <c r="N12" i="45"/>
  <c r="M12" i="45"/>
  <c r="Q11" i="45"/>
  <c r="P11" i="45"/>
  <c r="O11" i="45"/>
  <c r="N11" i="45"/>
  <c r="M11" i="45"/>
  <c r="L11" i="45"/>
  <c r="Q9" i="45"/>
  <c r="P9" i="45"/>
  <c r="O9" i="45"/>
  <c r="N9" i="45"/>
  <c r="M9" i="45"/>
  <c r="Q8" i="45"/>
  <c r="P8" i="45"/>
  <c r="O8" i="45"/>
  <c r="N8" i="45"/>
  <c r="M8" i="45"/>
  <c r="Q7" i="45"/>
  <c r="P7" i="45"/>
  <c r="O7" i="45"/>
  <c r="N7" i="45"/>
  <c r="M7" i="45"/>
  <c r="L7" i="45"/>
  <c r="I37" i="45"/>
  <c r="H37" i="45"/>
  <c r="G37" i="45"/>
  <c r="F37" i="45"/>
  <c r="E37" i="45"/>
  <c r="I36" i="45"/>
  <c r="H36" i="45"/>
  <c r="G36" i="45"/>
  <c r="F36" i="45"/>
  <c r="E36" i="45"/>
  <c r="I35" i="45"/>
  <c r="H35" i="45"/>
  <c r="G35" i="45"/>
  <c r="F35" i="45"/>
  <c r="E35" i="45"/>
  <c r="D35" i="45"/>
  <c r="I33" i="45"/>
  <c r="H33" i="45"/>
  <c r="G33" i="45"/>
  <c r="F33" i="45"/>
  <c r="E33" i="45"/>
  <c r="I32" i="45"/>
  <c r="H32" i="45"/>
  <c r="G32" i="45"/>
  <c r="F32" i="45"/>
  <c r="E32" i="45"/>
  <c r="I31" i="45"/>
  <c r="H31" i="45"/>
  <c r="G31" i="45"/>
  <c r="F31" i="45"/>
  <c r="E31" i="45"/>
  <c r="D31" i="45"/>
  <c r="I29" i="45"/>
  <c r="H29" i="45"/>
  <c r="G29" i="45"/>
  <c r="F29" i="45"/>
  <c r="E29" i="45"/>
  <c r="I28" i="45"/>
  <c r="H28" i="45"/>
  <c r="G28" i="45"/>
  <c r="F28" i="45"/>
  <c r="E28" i="45"/>
  <c r="I27" i="45"/>
  <c r="H27" i="45"/>
  <c r="G27" i="45"/>
  <c r="F27" i="45"/>
  <c r="E27" i="45"/>
  <c r="D27" i="45"/>
  <c r="I25" i="45"/>
  <c r="H25" i="45"/>
  <c r="G25" i="45"/>
  <c r="F25" i="45"/>
  <c r="E25" i="45"/>
  <c r="I24" i="45"/>
  <c r="H24" i="45"/>
  <c r="G24" i="45"/>
  <c r="F24" i="45"/>
  <c r="E24" i="45"/>
  <c r="I23" i="45"/>
  <c r="H23" i="45"/>
  <c r="G23" i="45"/>
  <c r="F23" i="45"/>
  <c r="E23" i="45"/>
  <c r="D23" i="45"/>
  <c r="I21" i="45"/>
  <c r="H21" i="45"/>
  <c r="G21" i="45"/>
  <c r="F21" i="45"/>
  <c r="E21" i="45"/>
  <c r="I20" i="45"/>
  <c r="H20" i="45"/>
  <c r="G20" i="45"/>
  <c r="F20" i="45"/>
  <c r="E20" i="45"/>
  <c r="I19" i="45"/>
  <c r="H19" i="45"/>
  <c r="G19" i="45"/>
  <c r="F19" i="45"/>
  <c r="E19" i="45"/>
  <c r="D19" i="45"/>
  <c r="I17" i="45"/>
  <c r="H17" i="45"/>
  <c r="G17" i="45"/>
  <c r="F17" i="45"/>
  <c r="E17" i="45"/>
  <c r="I16" i="45"/>
  <c r="H16" i="45"/>
  <c r="G16" i="45"/>
  <c r="F16" i="45"/>
  <c r="E16" i="45"/>
  <c r="I15" i="45"/>
  <c r="H15" i="45"/>
  <c r="G15" i="45"/>
  <c r="F15" i="45"/>
  <c r="E15" i="45"/>
  <c r="D15" i="45"/>
  <c r="E8" i="45"/>
  <c r="F8" i="45"/>
  <c r="G8" i="45"/>
  <c r="H8" i="45"/>
  <c r="I8" i="45"/>
  <c r="E9" i="45"/>
  <c r="F9" i="45"/>
  <c r="G9" i="45"/>
  <c r="H9" i="45"/>
  <c r="I9" i="45"/>
  <c r="F7" i="45"/>
  <c r="G7" i="45"/>
  <c r="H7" i="45"/>
  <c r="I7" i="45"/>
  <c r="E7" i="45"/>
  <c r="D7" i="45"/>
  <c r="Y5" i="44"/>
  <c r="Y7" i="44"/>
  <c r="Y8" i="44"/>
  <c r="Y9" i="44"/>
  <c r="Q5" i="44"/>
  <c r="I5" i="44"/>
  <c r="Y57" i="44"/>
  <c r="X57" i="44"/>
  <c r="W57" i="44"/>
  <c r="V57" i="44"/>
  <c r="U57" i="44"/>
  <c r="Y56" i="44"/>
  <c r="X56" i="44"/>
  <c r="W56" i="44"/>
  <c r="V56" i="44"/>
  <c r="U56" i="44"/>
  <c r="Y55" i="44"/>
  <c r="X55" i="44"/>
  <c r="W55" i="44"/>
  <c r="V55" i="44"/>
  <c r="U55" i="44"/>
  <c r="T55" i="44"/>
  <c r="Y53" i="44"/>
  <c r="X53" i="44"/>
  <c r="W53" i="44"/>
  <c r="V53" i="44"/>
  <c r="U53" i="44"/>
  <c r="Y52" i="44"/>
  <c r="X52" i="44"/>
  <c r="W52" i="44"/>
  <c r="V52" i="44"/>
  <c r="U52" i="44"/>
  <c r="Y51" i="44"/>
  <c r="X51" i="44"/>
  <c r="W51" i="44"/>
  <c r="V51" i="44"/>
  <c r="U51" i="44"/>
  <c r="T51" i="44"/>
  <c r="Y49" i="44"/>
  <c r="X49" i="44"/>
  <c r="W49" i="44"/>
  <c r="V49" i="44"/>
  <c r="U49" i="44"/>
  <c r="Y48" i="44"/>
  <c r="X48" i="44"/>
  <c r="W48" i="44"/>
  <c r="V48" i="44"/>
  <c r="U48" i="44"/>
  <c r="Y47" i="44"/>
  <c r="X47" i="44"/>
  <c r="W47" i="44"/>
  <c r="V47" i="44"/>
  <c r="U47" i="44"/>
  <c r="T47" i="44"/>
  <c r="Y45" i="44"/>
  <c r="X45" i="44"/>
  <c r="W45" i="44"/>
  <c r="V45" i="44"/>
  <c r="U45" i="44"/>
  <c r="Y44" i="44"/>
  <c r="X44" i="44"/>
  <c r="W44" i="44"/>
  <c r="V44" i="44"/>
  <c r="U44" i="44"/>
  <c r="Y43" i="44"/>
  <c r="X43" i="44"/>
  <c r="W43" i="44"/>
  <c r="V43" i="44"/>
  <c r="U43" i="44"/>
  <c r="T43" i="44"/>
  <c r="Y41" i="44"/>
  <c r="X41" i="44"/>
  <c r="W41" i="44"/>
  <c r="V41" i="44"/>
  <c r="U41" i="44"/>
  <c r="Y40" i="44"/>
  <c r="X40" i="44"/>
  <c r="W40" i="44"/>
  <c r="V40" i="44"/>
  <c r="U40" i="44"/>
  <c r="Y39" i="44"/>
  <c r="X39" i="44"/>
  <c r="W39" i="44"/>
  <c r="V39" i="44"/>
  <c r="U39" i="44"/>
  <c r="T39" i="44"/>
  <c r="Y37" i="44"/>
  <c r="X37" i="44"/>
  <c r="W37" i="44"/>
  <c r="V37" i="44"/>
  <c r="U37" i="44"/>
  <c r="Y36" i="44"/>
  <c r="X36" i="44"/>
  <c r="W36" i="44"/>
  <c r="V36" i="44"/>
  <c r="U36" i="44"/>
  <c r="Y35" i="44"/>
  <c r="X35" i="44"/>
  <c r="W35" i="44"/>
  <c r="V35" i="44"/>
  <c r="U35" i="44"/>
  <c r="T35" i="44"/>
  <c r="Y29" i="44"/>
  <c r="X29" i="44"/>
  <c r="W29" i="44"/>
  <c r="V29" i="44"/>
  <c r="U29" i="44"/>
  <c r="Y28" i="44"/>
  <c r="X28" i="44"/>
  <c r="W28" i="44"/>
  <c r="V28" i="44"/>
  <c r="U28" i="44"/>
  <c r="Y27" i="44"/>
  <c r="X27" i="44"/>
  <c r="W27" i="44"/>
  <c r="V27" i="44"/>
  <c r="U27" i="44"/>
  <c r="T27" i="44"/>
  <c r="Y25" i="44"/>
  <c r="X25" i="44"/>
  <c r="W25" i="44"/>
  <c r="V25" i="44"/>
  <c r="U25" i="44"/>
  <c r="Y24" i="44"/>
  <c r="X24" i="44"/>
  <c r="W24" i="44"/>
  <c r="V24" i="44"/>
  <c r="U24" i="44"/>
  <c r="Y23" i="44"/>
  <c r="X23" i="44"/>
  <c r="W23" i="44"/>
  <c r="V23" i="44"/>
  <c r="U23" i="44"/>
  <c r="T23" i="44"/>
  <c r="Y21" i="44"/>
  <c r="X21" i="44"/>
  <c r="W21" i="44"/>
  <c r="V21" i="44"/>
  <c r="U21" i="44"/>
  <c r="Y20" i="44"/>
  <c r="X20" i="44"/>
  <c r="W20" i="44"/>
  <c r="V20" i="44"/>
  <c r="U20" i="44"/>
  <c r="Y19" i="44"/>
  <c r="X19" i="44"/>
  <c r="W19" i="44"/>
  <c r="V19" i="44"/>
  <c r="U19" i="44"/>
  <c r="T19" i="44"/>
  <c r="Y17" i="44"/>
  <c r="X17" i="44"/>
  <c r="W17" i="44"/>
  <c r="V17" i="44"/>
  <c r="U17" i="44"/>
  <c r="Y16" i="44"/>
  <c r="X16" i="44"/>
  <c r="W16" i="44"/>
  <c r="V16" i="44"/>
  <c r="U16" i="44"/>
  <c r="Y15" i="44"/>
  <c r="X15" i="44"/>
  <c r="W15" i="44"/>
  <c r="V15" i="44"/>
  <c r="U15" i="44"/>
  <c r="T15" i="44"/>
  <c r="Y13" i="44"/>
  <c r="X13" i="44"/>
  <c r="W13" i="44"/>
  <c r="V13" i="44"/>
  <c r="U13" i="44"/>
  <c r="Y12" i="44"/>
  <c r="X12" i="44"/>
  <c r="W12" i="44"/>
  <c r="V12" i="44"/>
  <c r="U12" i="44"/>
  <c r="Y11" i="44"/>
  <c r="X11" i="44"/>
  <c r="W11" i="44"/>
  <c r="V11" i="44"/>
  <c r="U11" i="44"/>
  <c r="T11" i="44"/>
  <c r="X9" i="44"/>
  <c r="W9" i="44"/>
  <c r="V9" i="44"/>
  <c r="U9" i="44"/>
  <c r="X8" i="44"/>
  <c r="W8" i="44"/>
  <c r="V8" i="44"/>
  <c r="U8" i="44"/>
  <c r="X7" i="44"/>
  <c r="W7" i="44"/>
  <c r="V7" i="44"/>
  <c r="U7" i="44"/>
  <c r="T7" i="44"/>
  <c r="Q37" i="44"/>
  <c r="P37" i="44"/>
  <c r="O37" i="44"/>
  <c r="N37" i="44"/>
  <c r="M37" i="44"/>
  <c r="Q36" i="44"/>
  <c r="P36" i="44"/>
  <c r="O36" i="44"/>
  <c r="N36" i="44"/>
  <c r="M36" i="44"/>
  <c r="Q35" i="44"/>
  <c r="P35" i="44"/>
  <c r="O35" i="44"/>
  <c r="N35" i="44"/>
  <c r="M35" i="44"/>
  <c r="L35" i="44"/>
  <c r="Q33" i="44"/>
  <c r="P33" i="44"/>
  <c r="O33" i="44"/>
  <c r="N33" i="44"/>
  <c r="M33" i="44"/>
  <c r="Q32" i="44"/>
  <c r="P32" i="44"/>
  <c r="O32" i="44"/>
  <c r="N32" i="44"/>
  <c r="M32" i="44"/>
  <c r="Q31" i="44"/>
  <c r="P31" i="44"/>
  <c r="O31" i="44"/>
  <c r="N31" i="44"/>
  <c r="M31" i="44"/>
  <c r="L31" i="44"/>
  <c r="Q21" i="44"/>
  <c r="P21" i="44"/>
  <c r="O21" i="44"/>
  <c r="N21" i="44"/>
  <c r="M21" i="44"/>
  <c r="Q20" i="44"/>
  <c r="P20" i="44"/>
  <c r="O20" i="44"/>
  <c r="N20" i="44"/>
  <c r="M20" i="44"/>
  <c r="Q19" i="44"/>
  <c r="P19" i="44"/>
  <c r="O19" i="44"/>
  <c r="N19" i="44"/>
  <c r="M19" i="44"/>
  <c r="L19" i="44"/>
  <c r="Q9" i="44"/>
  <c r="P9" i="44"/>
  <c r="O9" i="44"/>
  <c r="N9" i="44"/>
  <c r="M9" i="44"/>
  <c r="Q8" i="44"/>
  <c r="P8" i="44"/>
  <c r="O8" i="44"/>
  <c r="N8" i="44"/>
  <c r="M8" i="44"/>
  <c r="Q7" i="44"/>
  <c r="P7" i="44"/>
  <c r="O7" i="44"/>
  <c r="N7" i="44"/>
  <c r="M7" i="44"/>
  <c r="L7" i="44"/>
  <c r="I37" i="44"/>
  <c r="H37" i="44"/>
  <c r="G37" i="44"/>
  <c r="F37" i="44"/>
  <c r="E37" i="44"/>
  <c r="I36" i="44"/>
  <c r="H36" i="44"/>
  <c r="G36" i="44"/>
  <c r="F36" i="44"/>
  <c r="E36" i="44"/>
  <c r="I35" i="44"/>
  <c r="H35" i="44"/>
  <c r="G35" i="44"/>
  <c r="F35" i="44"/>
  <c r="E35" i="44"/>
  <c r="D35" i="44"/>
  <c r="I21" i="44"/>
  <c r="H21" i="44"/>
  <c r="G21" i="44"/>
  <c r="F21" i="44"/>
  <c r="E21" i="44"/>
  <c r="I20" i="44"/>
  <c r="H20" i="44"/>
  <c r="G20" i="44"/>
  <c r="F20" i="44"/>
  <c r="E20" i="44"/>
  <c r="I19" i="44"/>
  <c r="H19" i="44"/>
  <c r="G19" i="44"/>
  <c r="F19" i="44"/>
  <c r="E19" i="44"/>
  <c r="D19" i="44"/>
  <c r="E8" i="44"/>
  <c r="F8" i="44"/>
  <c r="G8" i="44"/>
  <c r="H8" i="44"/>
  <c r="I8" i="44"/>
  <c r="E9" i="44"/>
  <c r="F9" i="44"/>
  <c r="G9" i="44"/>
  <c r="H9" i="44"/>
  <c r="I9" i="44"/>
  <c r="F7" i="44"/>
  <c r="G7" i="44"/>
  <c r="H7" i="44"/>
  <c r="I7" i="44"/>
  <c r="E7" i="44"/>
  <c r="D7" i="44"/>
  <c r="Y37" i="43" l="1"/>
  <c r="X37" i="43"/>
  <c r="W37" i="43"/>
  <c r="V37" i="43"/>
  <c r="U37" i="43"/>
  <c r="Y36" i="43"/>
  <c r="X36" i="43"/>
  <c r="W36" i="43"/>
  <c r="V36" i="43"/>
  <c r="U36" i="43"/>
  <c r="Y35" i="43"/>
  <c r="X35" i="43"/>
  <c r="W35" i="43"/>
  <c r="V35" i="43"/>
  <c r="U35" i="43"/>
  <c r="T35" i="43"/>
  <c r="Y33" i="43"/>
  <c r="X33" i="43"/>
  <c r="W33" i="43"/>
  <c r="V33" i="43"/>
  <c r="U33" i="43"/>
  <c r="Y32" i="43"/>
  <c r="X32" i="43"/>
  <c r="W32" i="43"/>
  <c r="V32" i="43"/>
  <c r="U32" i="43"/>
  <c r="Y31" i="43"/>
  <c r="X31" i="43"/>
  <c r="W31" i="43"/>
  <c r="V31" i="43"/>
  <c r="U31" i="43"/>
  <c r="T31" i="43"/>
  <c r="Y29" i="43"/>
  <c r="X29" i="43"/>
  <c r="W29" i="43"/>
  <c r="V29" i="43"/>
  <c r="U29" i="43"/>
  <c r="Y28" i="43"/>
  <c r="X28" i="43"/>
  <c r="W28" i="43"/>
  <c r="V28" i="43"/>
  <c r="U28" i="43"/>
  <c r="Y27" i="43"/>
  <c r="X27" i="43"/>
  <c r="W27" i="43"/>
  <c r="V27" i="43"/>
  <c r="U27" i="43"/>
  <c r="T27" i="43"/>
  <c r="Y25" i="43"/>
  <c r="X25" i="43"/>
  <c r="W25" i="43"/>
  <c r="V25" i="43"/>
  <c r="U25" i="43"/>
  <c r="Y24" i="43"/>
  <c r="X24" i="43"/>
  <c r="W24" i="43"/>
  <c r="V24" i="43"/>
  <c r="U24" i="43"/>
  <c r="Y23" i="43"/>
  <c r="X23" i="43"/>
  <c r="W23" i="43"/>
  <c r="V23" i="43"/>
  <c r="U23" i="43"/>
  <c r="T23" i="43"/>
  <c r="Y21" i="43"/>
  <c r="X21" i="43"/>
  <c r="W21" i="43"/>
  <c r="V21" i="43"/>
  <c r="U21" i="43"/>
  <c r="Y20" i="43"/>
  <c r="X20" i="43"/>
  <c r="W20" i="43"/>
  <c r="V20" i="43"/>
  <c r="U20" i="43"/>
  <c r="Y19" i="43"/>
  <c r="X19" i="43"/>
  <c r="W19" i="43"/>
  <c r="V19" i="43"/>
  <c r="U19" i="43"/>
  <c r="T19" i="43"/>
  <c r="Y17" i="43"/>
  <c r="X17" i="43"/>
  <c r="W17" i="43"/>
  <c r="V17" i="43"/>
  <c r="U17" i="43"/>
  <c r="Y16" i="43"/>
  <c r="X16" i="43"/>
  <c r="W16" i="43"/>
  <c r="V16" i="43"/>
  <c r="U16" i="43"/>
  <c r="Y15" i="43"/>
  <c r="X15" i="43"/>
  <c r="W15" i="43"/>
  <c r="V15" i="43"/>
  <c r="U15" i="43"/>
  <c r="T15" i="43"/>
  <c r="Y13" i="43"/>
  <c r="X13" i="43"/>
  <c r="W13" i="43"/>
  <c r="V13" i="43"/>
  <c r="U13" i="43"/>
  <c r="Y12" i="43"/>
  <c r="X12" i="43"/>
  <c r="W12" i="43"/>
  <c r="V12" i="43"/>
  <c r="U12" i="43"/>
  <c r="Y11" i="43"/>
  <c r="X11" i="43"/>
  <c r="W11" i="43"/>
  <c r="V11" i="43"/>
  <c r="U11" i="43"/>
  <c r="T11" i="43"/>
  <c r="X9" i="43"/>
  <c r="W9" i="43"/>
  <c r="V9" i="43"/>
  <c r="U9" i="43"/>
  <c r="X8" i="43"/>
  <c r="W8" i="43"/>
  <c r="V8" i="43"/>
  <c r="U8" i="43"/>
  <c r="X7" i="43"/>
  <c r="W7" i="43"/>
  <c r="V7" i="43"/>
  <c r="U7" i="43"/>
  <c r="T7" i="43"/>
  <c r="Q33" i="43"/>
  <c r="P33" i="43"/>
  <c r="O33" i="43"/>
  <c r="N33" i="43"/>
  <c r="M33" i="43"/>
  <c r="Q32" i="43"/>
  <c r="P32" i="43"/>
  <c r="O32" i="43"/>
  <c r="N32" i="43"/>
  <c r="M32" i="43"/>
  <c r="Q31" i="43"/>
  <c r="P31" i="43"/>
  <c r="O31" i="43"/>
  <c r="N31" i="43"/>
  <c r="M31" i="43"/>
  <c r="L31" i="43"/>
  <c r="Q29" i="43"/>
  <c r="P29" i="43"/>
  <c r="O29" i="43"/>
  <c r="N29" i="43"/>
  <c r="M29" i="43"/>
  <c r="Q28" i="43"/>
  <c r="P28" i="43"/>
  <c r="O28" i="43"/>
  <c r="N28" i="43"/>
  <c r="M28" i="43"/>
  <c r="Q27" i="43"/>
  <c r="P27" i="43"/>
  <c r="O27" i="43"/>
  <c r="N27" i="43"/>
  <c r="M27" i="43"/>
  <c r="L27" i="43"/>
  <c r="Q25" i="43"/>
  <c r="P25" i="43"/>
  <c r="O25" i="43"/>
  <c r="N25" i="43"/>
  <c r="M25" i="43"/>
  <c r="Q24" i="43"/>
  <c r="P24" i="43"/>
  <c r="O24" i="43"/>
  <c r="N24" i="43"/>
  <c r="M24" i="43"/>
  <c r="Q23" i="43"/>
  <c r="P23" i="43"/>
  <c r="O23" i="43"/>
  <c r="N23" i="43"/>
  <c r="M23" i="43"/>
  <c r="L23" i="43"/>
  <c r="Q21" i="43"/>
  <c r="P21" i="43"/>
  <c r="O21" i="43"/>
  <c r="N21" i="43"/>
  <c r="M21" i="43"/>
  <c r="Q20" i="43"/>
  <c r="P20" i="43"/>
  <c r="O20" i="43"/>
  <c r="N20" i="43"/>
  <c r="M20" i="43"/>
  <c r="Q19" i="43"/>
  <c r="P19" i="43"/>
  <c r="O19" i="43"/>
  <c r="N19" i="43"/>
  <c r="M19" i="43"/>
  <c r="L19" i="43"/>
  <c r="Q17" i="43"/>
  <c r="P17" i="43"/>
  <c r="O17" i="43"/>
  <c r="N17" i="43"/>
  <c r="M17" i="43"/>
  <c r="Q16" i="43"/>
  <c r="P16" i="43"/>
  <c r="O16" i="43"/>
  <c r="N16" i="43"/>
  <c r="M16" i="43"/>
  <c r="Q15" i="43"/>
  <c r="P15" i="43"/>
  <c r="O15" i="43"/>
  <c r="N15" i="43"/>
  <c r="M15" i="43"/>
  <c r="L15" i="43"/>
  <c r="Q13" i="43"/>
  <c r="P13" i="43"/>
  <c r="O13" i="43"/>
  <c r="N13" i="43"/>
  <c r="M13" i="43"/>
  <c r="Q12" i="43"/>
  <c r="P12" i="43"/>
  <c r="O12" i="43"/>
  <c r="N12" i="43"/>
  <c r="M12" i="43"/>
  <c r="Q11" i="43"/>
  <c r="P11" i="43"/>
  <c r="O11" i="43"/>
  <c r="N11" i="43"/>
  <c r="M11" i="43"/>
  <c r="L11" i="43"/>
  <c r="Q9" i="43"/>
  <c r="P9" i="43"/>
  <c r="O9" i="43"/>
  <c r="N9" i="43"/>
  <c r="M9" i="43"/>
  <c r="Q8" i="43"/>
  <c r="P8" i="43"/>
  <c r="O8" i="43"/>
  <c r="N8" i="43"/>
  <c r="M8" i="43"/>
  <c r="Q7" i="43"/>
  <c r="P7" i="43"/>
  <c r="O7" i="43"/>
  <c r="N7" i="43"/>
  <c r="M7" i="43"/>
  <c r="L7" i="43"/>
  <c r="I41" i="43"/>
  <c r="H41" i="43"/>
  <c r="G41" i="43"/>
  <c r="F41" i="43"/>
  <c r="E41" i="43"/>
  <c r="I40" i="43"/>
  <c r="H40" i="43"/>
  <c r="G40" i="43"/>
  <c r="F40" i="43"/>
  <c r="E40" i="43"/>
  <c r="I39" i="43"/>
  <c r="H39" i="43"/>
  <c r="G39" i="43"/>
  <c r="F39" i="43"/>
  <c r="E39" i="43"/>
  <c r="D39" i="43"/>
  <c r="I37" i="43"/>
  <c r="H37" i="43"/>
  <c r="G37" i="43"/>
  <c r="F37" i="43"/>
  <c r="E37" i="43"/>
  <c r="I36" i="43"/>
  <c r="H36" i="43"/>
  <c r="G36" i="43"/>
  <c r="F36" i="43"/>
  <c r="E36" i="43"/>
  <c r="I35" i="43"/>
  <c r="H35" i="43"/>
  <c r="G35" i="43"/>
  <c r="F35" i="43"/>
  <c r="E35" i="43"/>
  <c r="D35" i="43"/>
  <c r="I33" i="43"/>
  <c r="H33" i="43"/>
  <c r="G33" i="43"/>
  <c r="F33" i="43"/>
  <c r="E33" i="43"/>
  <c r="I32" i="43"/>
  <c r="H32" i="43"/>
  <c r="G32" i="43"/>
  <c r="F32" i="43"/>
  <c r="E32" i="43"/>
  <c r="I31" i="43"/>
  <c r="H31" i="43"/>
  <c r="G31" i="43"/>
  <c r="F31" i="43"/>
  <c r="E31" i="43"/>
  <c r="D31" i="43"/>
  <c r="I29" i="43"/>
  <c r="H29" i="43"/>
  <c r="G29" i="43"/>
  <c r="F29" i="43"/>
  <c r="E29" i="43"/>
  <c r="I28" i="43"/>
  <c r="H28" i="43"/>
  <c r="G28" i="43"/>
  <c r="F28" i="43"/>
  <c r="E28" i="43"/>
  <c r="I27" i="43"/>
  <c r="H27" i="43"/>
  <c r="G27" i="43"/>
  <c r="F27" i="43"/>
  <c r="E27" i="43"/>
  <c r="D27" i="43"/>
  <c r="I25" i="43"/>
  <c r="H25" i="43"/>
  <c r="G25" i="43"/>
  <c r="F25" i="43"/>
  <c r="E25" i="43"/>
  <c r="I24" i="43"/>
  <c r="H24" i="43"/>
  <c r="G24" i="43"/>
  <c r="F24" i="43"/>
  <c r="E24" i="43"/>
  <c r="I23" i="43"/>
  <c r="H23" i="43"/>
  <c r="G23" i="43"/>
  <c r="F23" i="43"/>
  <c r="E23" i="43"/>
  <c r="D23" i="43"/>
  <c r="I21" i="43"/>
  <c r="H21" i="43"/>
  <c r="G21" i="43"/>
  <c r="F21" i="43"/>
  <c r="E21" i="43"/>
  <c r="I20" i="43"/>
  <c r="H20" i="43"/>
  <c r="G20" i="43"/>
  <c r="F20" i="43"/>
  <c r="E20" i="43"/>
  <c r="I19" i="43"/>
  <c r="H19" i="43"/>
  <c r="G19" i="43"/>
  <c r="F19" i="43"/>
  <c r="E19" i="43"/>
  <c r="D19" i="43"/>
  <c r="I17" i="43"/>
  <c r="H17" i="43"/>
  <c r="G17" i="43"/>
  <c r="F17" i="43"/>
  <c r="E17" i="43"/>
  <c r="I16" i="43"/>
  <c r="H16" i="43"/>
  <c r="G16" i="43"/>
  <c r="F16" i="43"/>
  <c r="E16" i="43"/>
  <c r="I15" i="43"/>
  <c r="H15" i="43"/>
  <c r="G15" i="43"/>
  <c r="F15" i="43"/>
  <c r="E15" i="43"/>
  <c r="D15" i="43"/>
  <c r="I13" i="43"/>
  <c r="H13" i="43"/>
  <c r="G13" i="43"/>
  <c r="F13" i="43"/>
  <c r="E13" i="43"/>
  <c r="I12" i="43"/>
  <c r="H12" i="43"/>
  <c r="G12" i="43"/>
  <c r="F12" i="43"/>
  <c r="E12" i="43"/>
  <c r="I11" i="43"/>
  <c r="H11" i="43"/>
  <c r="G11" i="43"/>
  <c r="F11" i="43"/>
  <c r="E11" i="43"/>
  <c r="D11" i="43"/>
  <c r="E8" i="43"/>
  <c r="F8" i="43"/>
  <c r="G8" i="43"/>
  <c r="H8" i="43"/>
  <c r="I8" i="43"/>
  <c r="E9" i="43"/>
  <c r="F9" i="43"/>
  <c r="G9" i="43"/>
  <c r="H9" i="43"/>
  <c r="I9" i="43"/>
  <c r="F7" i="43"/>
  <c r="G7" i="43"/>
  <c r="H7" i="43"/>
  <c r="I7" i="43"/>
  <c r="E7" i="43"/>
  <c r="D7" i="43"/>
  <c r="Y5" i="20"/>
  <c r="Q5" i="20"/>
  <c r="I5" i="20"/>
  <c r="Y61" i="20" l="1"/>
  <c r="X61" i="20"/>
  <c r="W61" i="20"/>
  <c r="V61" i="20"/>
  <c r="U61" i="20"/>
  <c r="Y60" i="20"/>
  <c r="X60" i="20"/>
  <c r="W60" i="20"/>
  <c r="V60" i="20"/>
  <c r="U60" i="20"/>
  <c r="Y59" i="20"/>
  <c r="X59" i="20"/>
  <c r="W59" i="20"/>
  <c r="V59" i="20"/>
  <c r="U59" i="20"/>
  <c r="T59" i="20"/>
  <c r="Y57" i="20"/>
  <c r="X57" i="20"/>
  <c r="W57" i="20"/>
  <c r="V57" i="20"/>
  <c r="U57" i="20"/>
  <c r="Y56" i="20"/>
  <c r="X56" i="20"/>
  <c r="W56" i="20"/>
  <c r="V56" i="20"/>
  <c r="U56" i="20"/>
  <c r="Y55" i="20"/>
  <c r="X55" i="20"/>
  <c r="W55" i="20"/>
  <c r="V55" i="20"/>
  <c r="U55" i="20"/>
  <c r="T55" i="20"/>
  <c r="Y53" i="20"/>
  <c r="X53" i="20"/>
  <c r="W53" i="20"/>
  <c r="V53" i="20"/>
  <c r="U53" i="20"/>
  <c r="Y52" i="20"/>
  <c r="X52" i="20"/>
  <c r="W52" i="20"/>
  <c r="V52" i="20"/>
  <c r="U52" i="20"/>
  <c r="Y51" i="20"/>
  <c r="X51" i="20"/>
  <c r="W51" i="20"/>
  <c r="V51" i="20"/>
  <c r="U51" i="20"/>
  <c r="T51" i="20"/>
  <c r="Y49" i="20"/>
  <c r="X49" i="20"/>
  <c r="W49" i="20"/>
  <c r="V49" i="20"/>
  <c r="U49" i="20"/>
  <c r="Y48" i="20"/>
  <c r="X48" i="20"/>
  <c r="W48" i="20"/>
  <c r="V48" i="20"/>
  <c r="U48" i="20"/>
  <c r="Y47" i="20"/>
  <c r="X47" i="20"/>
  <c r="W47" i="20"/>
  <c r="V47" i="20"/>
  <c r="U47" i="20"/>
  <c r="T47" i="20"/>
  <c r="Y45" i="20"/>
  <c r="X45" i="20"/>
  <c r="W45" i="20"/>
  <c r="V45" i="20"/>
  <c r="U45" i="20"/>
  <c r="Y44" i="20"/>
  <c r="X44" i="20"/>
  <c r="W44" i="20"/>
  <c r="V44" i="20"/>
  <c r="U44" i="20"/>
  <c r="Y43" i="20"/>
  <c r="X43" i="20"/>
  <c r="W43" i="20"/>
  <c r="V43" i="20"/>
  <c r="U43" i="20"/>
  <c r="T43" i="20"/>
  <c r="Y41" i="20"/>
  <c r="X41" i="20"/>
  <c r="W41" i="20"/>
  <c r="V41" i="20"/>
  <c r="U41" i="20"/>
  <c r="Y40" i="20"/>
  <c r="X40" i="20"/>
  <c r="W40" i="20"/>
  <c r="V40" i="20"/>
  <c r="U40" i="20"/>
  <c r="Y39" i="20"/>
  <c r="X39" i="20"/>
  <c r="W39" i="20"/>
  <c r="V39" i="20"/>
  <c r="U39" i="20"/>
  <c r="T39" i="20"/>
  <c r="Y37" i="20"/>
  <c r="X37" i="20"/>
  <c r="W37" i="20"/>
  <c r="V37" i="20"/>
  <c r="U37" i="20"/>
  <c r="Y36" i="20"/>
  <c r="X36" i="20"/>
  <c r="W36" i="20"/>
  <c r="V36" i="20"/>
  <c r="U36" i="20"/>
  <c r="Y35" i="20"/>
  <c r="X35" i="20"/>
  <c r="W35" i="20"/>
  <c r="V35" i="20"/>
  <c r="U35" i="20"/>
  <c r="T35" i="20"/>
  <c r="Y33" i="20"/>
  <c r="X33" i="20"/>
  <c r="W33" i="20"/>
  <c r="V33" i="20"/>
  <c r="U33" i="20"/>
  <c r="Y32" i="20"/>
  <c r="X32" i="20"/>
  <c r="W32" i="20"/>
  <c r="V32" i="20"/>
  <c r="U32" i="20"/>
  <c r="Y31" i="20"/>
  <c r="X31" i="20"/>
  <c r="W31" i="20"/>
  <c r="V31" i="20"/>
  <c r="U31" i="20"/>
  <c r="T31" i="20"/>
  <c r="Y29" i="20"/>
  <c r="X29" i="20"/>
  <c r="W29" i="20"/>
  <c r="V29" i="20"/>
  <c r="U29" i="20"/>
  <c r="Y28" i="20"/>
  <c r="X28" i="20"/>
  <c r="W28" i="20"/>
  <c r="V28" i="20"/>
  <c r="U28" i="20"/>
  <c r="Y27" i="20"/>
  <c r="X27" i="20"/>
  <c r="W27" i="20"/>
  <c r="V27" i="20"/>
  <c r="U27" i="20"/>
  <c r="T27" i="20"/>
  <c r="Y25" i="20"/>
  <c r="X25" i="20"/>
  <c r="W25" i="20"/>
  <c r="V25" i="20"/>
  <c r="U25" i="20"/>
  <c r="Y24" i="20"/>
  <c r="X24" i="20"/>
  <c r="W24" i="20"/>
  <c r="V24" i="20"/>
  <c r="U24" i="20"/>
  <c r="Y23" i="20"/>
  <c r="X23" i="20"/>
  <c r="W23" i="20"/>
  <c r="V23" i="20"/>
  <c r="U23" i="20"/>
  <c r="T23" i="20"/>
  <c r="Y21" i="20"/>
  <c r="X21" i="20"/>
  <c r="W21" i="20"/>
  <c r="V21" i="20"/>
  <c r="U21" i="20"/>
  <c r="Y20" i="20"/>
  <c r="X20" i="20"/>
  <c r="W20" i="20"/>
  <c r="V20" i="20"/>
  <c r="U20" i="20"/>
  <c r="Y19" i="20"/>
  <c r="X19" i="20"/>
  <c r="W19" i="20"/>
  <c r="V19" i="20"/>
  <c r="U19" i="20"/>
  <c r="T19" i="20"/>
  <c r="Y17" i="20"/>
  <c r="X17" i="20"/>
  <c r="W17" i="20"/>
  <c r="V17" i="20"/>
  <c r="U17" i="20"/>
  <c r="Y16" i="20"/>
  <c r="X16" i="20"/>
  <c r="W16" i="20"/>
  <c r="V16" i="20"/>
  <c r="U16" i="20"/>
  <c r="Y15" i="20"/>
  <c r="X15" i="20"/>
  <c r="W15" i="20"/>
  <c r="V15" i="20"/>
  <c r="U15" i="20"/>
  <c r="T15" i="20"/>
  <c r="Y13" i="20"/>
  <c r="X13" i="20"/>
  <c r="W13" i="20"/>
  <c r="V13" i="20"/>
  <c r="U13" i="20"/>
  <c r="Y12" i="20"/>
  <c r="X12" i="20"/>
  <c r="W12" i="20"/>
  <c r="V12" i="20"/>
  <c r="U12" i="20"/>
  <c r="Y11" i="20"/>
  <c r="X11" i="20"/>
  <c r="W11" i="20"/>
  <c r="V11" i="20"/>
  <c r="U11" i="20"/>
  <c r="T11" i="20"/>
  <c r="Y9" i="20"/>
  <c r="X9" i="20"/>
  <c r="W9" i="20"/>
  <c r="V9" i="20"/>
  <c r="U9" i="20"/>
  <c r="Y8" i="20"/>
  <c r="X8" i="20"/>
  <c r="W8" i="20"/>
  <c r="V8" i="20"/>
  <c r="U8" i="20"/>
  <c r="Y7" i="20"/>
  <c r="X7" i="20"/>
  <c r="W7" i="20"/>
  <c r="V7" i="20"/>
  <c r="U7" i="20"/>
  <c r="T7" i="20"/>
  <c r="I49" i="20"/>
  <c r="H49" i="20"/>
  <c r="G49" i="20"/>
  <c r="F49" i="20"/>
  <c r="E49" i="20"/>
  <c r="I48" i="20"/>
  <c r="H48" i="20"/>
  <c r="G48" i="20"/>
  <c r="F48" i="20"/>
  <c r="E48" i="20"/>
  <c r="I47" i="20"/>
  <c r="H47" i="20"/>
  <c r="G47" i="20"/>
  <c r="F47" i="20"/>
  <c r="E47" i="20"/>
  <c r="D47" i="20"/>
  <c r="Q49" i="20"/>
  <c r="P49" i="20"/>
  <c r="O49" i="20"/>
  <c r="N49" i="20"/>
  <c r="M49" i="20"/>
  <c r="Q48" i="20"/>
  <c r="P48" i="20"/>
  <c r="O48" i="20"/>
  <c r="N48" i="20"/>
  <c r="M48" i="20"/>
  <c r="Q47" i="20"/>
  <c r="P47" i="20"/>
  <c r="O47" i="20"/>
  <c r="N47" i="20"/>
  <c r="M47" i="20"/>
  <c r="L47" i="20"/>
  <c r="Q45" i="20"/>
  <c r="P45" i="20"/>
  <c r="O45" i="20"/>
  <c r="N45" i="20"/>
  <c r="M45" i="20"/>
  <c r="Q44" i="20"/>
  <c r="P44" i="20"/>
  <c r="O44" i="20"/>
  <c r="N44" i="20"/>
  <c r="M44" i="20"/>
  <c r="Q43" i="20"/>
  <c r="P43" i="20"/>
  <c r="O43" i="20"/>
  <c r="N43" i="20"/>
  <c r="M43" i="20"/>
  <c r="L43" i="20"/>
  <c r="Q41" i="20"/>
  <c r="P41" i="20"/>
  <c r="O41" i="20"/>
  <c r="N41" i="20"/>
  <c r="M41" i="20"/>
  <c r="Q40" i="20"/>
  <c r="P40" i="20"/>
  <c r="O40" i="20"/>
  <c r="N40" i="20"/>
  <c r="M40" i="20"/>
  <c r="Q39" i="20"/>
  <c r="P39" i="20"/>
  <c r="O39" i="20"/>
  <c r="N39" i="20"/>
  <c r="M39" i="20"/>
  <c r="L39" i="20"/>
  <c r="Q37" i="20"/>
  <c r="P37" i="20"/>
  <c r="O37" i="20"/>
  <c r="N37" i="20"/>
  <c r="M37" i="20"/>
  <c r="Q36" i="20"/>
  <c r="P36" i="20"/>
  <c r="O36" i="20"/>
  <c r="N36" i="20"/>
  <c r="M36" i="20"/>
  <c r="Q35" i="20"/>
  <c r="P35" i="20"/>
  <c r="O35" i="20"/>
  <c r="N35" i="20"/>
  <c r="M35" i="20"/>
  <c r="L35" i="20"/>
  <c r="Q33" i="20"/>
  <c r="P33" i="20"/>
  <c r="O33" i="20"/>
  <c r="N33" i="20"/>
  <c r="M33" i="20"/>
  <c r="Q32" i="20"/>
  <c r="P32" i="20"/>
  <c r="O32" i="20"/>
  <c r="N32" i="20"/>
  <c r="M32" i="20"/>
  <c r="Q31" i="20"/>
  <c r="P31" i="20"/>
  <c r="O31" i="20"/>
  <c r="N31" i="20"/>
  <c r="M31" i="20"/>
  <c r="L31" i="20"/>
  <c r="Q29" i="20"/>
  <c r="P29" i="20"/>
  <c r="O29" i="20"/>
  <c r="N29" i="20"/>
  <c r="M29" i="20"/>
  <c r="Q28" i="20"/>
  <c r="P28" i="20"/>
  <c r="O28" i="20"/>
  <c r="N28" i="20"/>
  <c r="M28" i="20"/>
  <c r="Q27" i="20"/>
  <c r="P27" i="20"/>
  <c r="O27" i="20"/>
  <c r="N27" i="20"/>
  <c r="M27" i="20"/>
  <c r="L27" i="20"/>
  <c r="Q25" i="20"/>
  <c r="P25" i="20"/>
  <c r="O25" i="20"/>
  <c r="N25" i="20"/>
  <c r="M25" i="20"/>
  <c r="Q24" i="20"/>
  <c r="P24" i="20"/>
  <c r="O24" i="20"/>
  <c r="N24" i="20"/>
  <c r="M24" i="20"/>
  <c r="Q23" i="20"/>
  <c r="P23" i="20"/>
  <c r="O23" i="20"/>
  <c r="N23" i="20"/>
  <c r="M23" i="20"/>
  <c r="L23" i="20"/>
  <c r="Q21" i="20"/>
  <c r="P21" i="20"/>
  <c r="O21" i="20"/>
  <c r="N21" i="20"/>
  <c r="M21" i="20"/>
  <c r="Q20" i="20"/>
  <c r="P20" i="20"/>
  <c r="O20" i="20"/>
  <c r="N20" i="20"/>
  <c r="M20" i="20"/>
  <c r="Q19" i="20"/>
  <c r="P19" i="20"/>
  <c r="O19" i="20"/>
  <c r="N19" i="20"/>
  <c r="M19" i="20"/>
  <c r="L19" i="20"/>
  <c r="Q17" i="20"/>
  <c r="P17" i="20"/>
  <c r="O17" i="20"/>
  <c r="N17" i="20"/>
  <c r="M17" i="20"/>
  <c r="Q16" i="20"/>
  <c r="P16" i="20"/>
  <c r="O16" i="20"/>
  <c r="N16" i="20"/>
  <c r="M16" i="20"/>
  <c r="Q15" i="20"/>
  <c r="P15" i="20"/>
  <c r="O15" i="20"/>
  <c r="N15" i="20"/>
  <c r="M15" i="20"/>
  <c r="L15" i="20"/>
  <c r="Q13" i="20"/>
  <c r="P13" i="20"/>
  <c r="O13" i="20"/>
  <c r="N13" i="20"/>
  <c r="M13" i="20"/>
  <c r="Q12" i="20"/>
  <c r="P12" i="20"/>
  <c r="O12" i="20"/>
  <c r="N12" i="20"/>
  <c r="M12" i="20"/>
  <c r="Q11" i="20"/>
  <c r="P11" i="20"/>
  <c r="O11" i="20"/>
  <c r="N11" i="20"/>
  <c r="M11" i="20"/>
  <c r="L11" i="20"/>
  <c r="Q9" i="20"/>
  <c r="P9" i="20"/>
  <c r="O9" i="20"/>
  <c r="N9" i="20"/>
  <c r="M9" i="20"/>
  <c r="Q8" i="20"/>
  <c r="P8" i="20"/>
  <c r="O8" i="20"/>
  <c r="N8" i="20"/>
  <c r="M8" i="20"/>
  <c r="Q7" i="20"/>
  <c r="P7" i="20"/>
  <c r="O7" i="20"/>
  <c r="N7" i="20"/>
  <c r="M7" i="20"/>
  <c r="L7" i="20"/>
  <c r="I29" i="20"/>
  <c r="H29" i="20"/>
  <c r="G29" i="20"/>
  <c r="F29" i="20"/>
  <c r="E29" i="20"/>
  <c r="I28" i="20"/>
  <c r="H28" i="20"/>
  <c r="G28" i="20"/>
  <c r="F28" i="20"/>
  <c r="E28" i="20"/>
  <c r="I27" i="20"/>
  <c r="H27" i="20"/>
  <c r="G27" i="20"/>
  <c r="F27" i="20"/>
  <c r="E27" i="20"/>
  <c r="D27" i="20"/>
  <c r="I25" i="20"/>
  <c r="H25" i="20"/>
  <c r="G25" i="20"/>
  <c r="F25" i="20"/>
  <c r="E25" i="20"/>
  <c r="I24" i="20"/>
  <c r="H24" i="20"/>
  <c r="G24" i="20"/>
  <c r="F24" i="20"/>
  <c r="E24" i="20"/>
  <c r="I23" i="20"/>
  <c r="H23" i="20"/>
  <c r="G23" i="20"/>
  <c r="F23" i="20"/>
  <c r="E23" i="20"/>
  <c r="D23" i="20"/>
  <c r="I21" i="20"/>
  <c r="H21" i="20"/>
  <c r="G21" i="20"/>
  <c r="F21" i="20"/>
  <c r="E21" i="20"/>
  <c r="I20" i="20"/>
  <c r="H20" i="20"/>
  <c r="G20" i="20"/>
  <c r="F20" i="20"/>
  <c r="E20" i="20"/>
  <c r="I19" i="20"/>
  <c r="H19" i="20"/>
  <c r="G19" i="20"/>
  <c r="F19" i="20"/>
  <c r="E19" i="20"/>
  <c r="D19" i="20"/>
  <c r="I17" i="20"/>
  <c r="H17" i="20"/>
  <c r="G17" i="20"/>
  <c r="F17" i="20"/>
  <c r="E17" i="20"/>
  <c r="I16" i="20"/>
  <c r="H16" i="20"/>
  <c r="G16" i="20"/>
  <c r="F16" i="20"/>
  <c r="E16" i="20"/>
  <c r="I15" i="20"/>
  <c r="H15" i="20"/>
  <c r="G15" i="20"/>
  <c r="F15" i="20"/>
  <c r="E15" i="20"/>
  <c r="D15" i="20"/>
  <c r="I13" i="20"/>
  <c r="H13" i="20"/>
  <c r="G13" i="20"/>
  <c r="F13" i="20"/>
  <c r="E13" i="20"/>
  <c r="I12" i="20"/>
  <c r="H12" i="20"/>
  <c r="G12" i="20"/>
  <c r="F12" i="20"/>
  <c r="E12" i="20"/>
  <c r="I11" i="20"/>
  <c r="H11" i="20"/>
  <c r="G11" i="20"/>
  <c r="F11" i="20"/>
  <c r="E11" i="20"/>
  <c r="D11" i="20"/>
  <c r="E8" i="20"/>
  <c r="F8" i="20"/>
  <c r="G8" i="20"/>
  <c r="H8" i="20"/>
  <c r="I8" i="20"/>
  <c r="E9" i="20"/>
  <c r="F9" i="20"/>
  <c r="G9" i="20"/>
  <c r="H9" i="20"/>
  <c r="I9" i="20"/>
  <c r="F7" i="20"/>
  <c r="G7" i="20"/>
  <c r="H7" i="20"/>
  <c r="I7" i="20"/>
  <c r="E7" i="20"/>
  <c r="D7" i="20"/>
  <c r="I5" i="40"/>
  <c r="I7" i="40"/>
  <c r="I8" i="40"/>
  <c r="I9" i="40"/>
  <c r="I11" i="40"/>
  <c r="I12" i="40"/>
  <c r="I13" i="40"/>
  <c r="I15" i="40"/>
  <c r="I16" i="40"/>
  <c r="I17" i="40"/>
  <c r="I19" i="40"/>
  <c r="I20" i="40"/>
  <c r="I21" i="40"/>
  <c r="I23" i="40"/>
  <c r="I24" i="40"/>
  <c r="I25" i="40"/>
  <c r="I27" i="40"/>
  <c r="I28" i="40"/>
  <c r="I29" i="40"/>
  <c r="I31" i="40"/>
  <c r="I32" i="40"/>
  <c r="I33" i="40"/>
  <c r="I33" i="41"/>
  <c r="H33" i="41"/>
  <c r="G33" i="41"/>
  <c r="F33" i="41"/>
  <c r="E33" i="41"/>
  <c r="I32" i="41"/>
  <c r="H32" i="41"/>
  <c r="G32" i="41"/>
  <c r="F32" i="41"/>
  <c r="E32" i="41"/>
  <c r="I31" i="41"/>
  <c r="H31" i="41"/>
  <c r="G31" i="41"/>
  <c r="F31" i="41"/>
  <c r="E31" i="41"/>
  <c r="D31" i="41"/>
  <c r="I29" i="41"/>
  <c r="H29" i="41"/>
  <c r="G29" i="41"/>
  <c r="F29" i="41"/>
  <c r="E29" i="41"/>
  <c r="I28" i="41"/>
  <c r="H28" i="41"/>
  <c r="G28" i="41"/>
  <c r="F28" i="41"/>
  <c r="E28" i="41"/>
  <c r="I27" i="41"/>
  <c r="H27" i="41"/>
  <c r="G27" i="41"/>
  <c r="F27" i="41"/>
  <c r="E27" i="41"/>
  <c r="D27" i="41"/>
  <c r="I25" i="41"/>
  <c r="H25" i="41"/>
  <c r="G25" i="41"/>
  <c r="F25" i="41"/>
  <c r="E25" i="41"/>
  <c r="I24" i="41"/>
  <c r="H24" i="41"/>
  <c r="G24" i="41"/>
  <c r="F24" i="41"/>
  <c r="E24" i="41"/>
  <c r="I23" i="41"/>
  <c r="H23" i="41"/>
  <c r="G23" i="41"/>
  <c r="F23" i="41"/>
  <c r="E23" i="41"/>
  <c r="D23" i="41"/>
  <c r="I21" i="41"/>
  <c r="H21" i="41"/>
  <c r="G21" i="41"/>
  <c r="F21" i="41"/>
  <c r="E21" i="41"/>
  <c r="I20" i="41"/>
  <c r="H20" i="41"/>
  <c r="G20" i="41"/>
  <c r="F20" i="41"/>
  <c r="E20" i="41"/>
  <c r="I19" i="41"/>
  <c r="H19" i="41"/>
  <c r="G19" i="41"/>
  <c r="F19" i="41"/>
  <c r="E19" i="41"/>
  <c r="D19" i="41"/>
  <c r="I17" i="41"/>
  <c r="H17" i="41"/>
  <c r="G17" i="41"/>
  <c r="F17" i="41"/>
  <c r="E17" i="41"/>
  <c r="I16" i="41"/>
  <c r="H16" i="41"/>
  <c r="G16" i="41"/>
  <c r="F16" i="41"/>
  <c r="E16" i="41"/>
  <c r="I15" i="41"/>
  <c r="H15" i="41"/>
  <c r="G15" i="41"/>
  <c r="F15" i="41"/>
  <c r="E15" i="41"/>
  <c r="D15" i="41"/>
  <c r="I13" i="41"/>
  <c r="H13" i="41"/>
  <c r="G13" i="41"/>
  <c r="F13" i="41"/>
  <c r="E13" i="41"/>
  <c r="I12" i="41"/>
  <c r="H12" i="41"/>
  <c r="G12" i="41"/>
  <c r="F12" i="41"/>
  <c r="E12" i="41"/>
  <c r="I11" i="41"/>
  <c r="H11" i="41"/>
  <c r="G11" i="41"/>
  <c r="F11" i="41"/>
  <c r="E11" i="41"/>
  <c r="D11" i="41"/>
  <c r="I9" i="41"/>
  <c r="H9" i="41"/>
  <c r="G9" i="41"/>
  <c r="F9" i="41"/>
  <c r="E9" i="41"/>
  <c r="I8" i="41"/>
  <c r="H8" i="41"/>
  <c r="G8" i="41"/>
  <c r="F8" i="41"/>
  <c r="E8" i="41"/>
  <c r="I7" i="41"/>
  <c r="H7" i="41"/>
  <c r="G7" i="41"/>
  <c r="F7" i="41"/>
  <c r="E7" i="41"/>
  <c r="D7" i="41"/>
  <c r="I5" i="41"/>
  <c r="H33" i="40"/>
  <c r="G33" i="40"/>
  <c r="F33" i="40"/>
  <c r="E33" i="40"/>
  <c r="H32" i="40"/>
  <c r="G32" i="40"/>
  <c r="F32" i="40"/>
  <c r="E32" i="40"/>
  <c r="H31" i="40"/>
  <c r="G31" i="40"/>
  <c r="F31" i="40"/>
  <c r="E31" i="40"/>
  <c r="D31" i="40"/>
  <c r="H29" i="40"/>
  <c r="G29" i="40"/>
  <c r="F29" i="40"/>
  <c r="E29" i="40"/>
  <c r="H28" i="40"/>
  <c r="G28" i="40"/>
  <c r="F28" i="40"/>
  <c r="E28" i="40"/>
  <c r="H27" i="40"/>
  <c r="G27" i="40"/>
  <c r="F27" i="40"/>
  <c r="E27" i="40"/>
  <c r="D27" i="40"/>
  <c r="H25" i="40"/>
  <c r="G25" i="40"/>
  <c r="F25" i="40"/>
  <c r="E25" i="40"/>
  <c r="H24" i="40"/>
  <c r="G24" i="40"/>
  <c r="F24" i="40"/>
  <c r="E24" i="40"/>
  <c r="H23" i="40"/>
  <c r="G23" i="40"/>
  <c r="F23" i="40"/>
  <c r="E23" i="40"/>
  <c r="D23" i="40"/>
  <c r="H21" i="40"/>
  <c r="G21" i="40"/>
  <c r="F21" i="40"/>
  <c r="E21" i="40"/>
  <c r="H20" i="40"/>
  <c r="G20" i="40"/>
  <c r="F20" i="40"/>
  <c r="E20" i="40"/>
  <c r="H19" i="40"/>
  <c r="G19" i="40"/>
  <c r="F19" i="40"/>
  <c r="E19" i="40"/>
  <c r="D19" i="40"/>
  <c r="H17" i="40"/>
  <c r="G17" i="40"/>
  <c r="F17" i="40"/>
  <c r="E17" i="40"/>
  <c r="H16" i="40"/>
  <c r="G16" i="40"/>
  <c r="F16" i="40"/>
  <c r="E16" i="40"/>
  <c r="H15" i="40"/>
  <c r="G15" i="40"/>
  <c r="F15" i="40"/>
  <c r="E15" i="40"/>
  <c r="D15" i="40"/>
  <c r="H13" i="40"/>
  <c r="G13" i="40"/>
  <c r="F13" i="40"/>
  <c r="E13" i="40"/>
  <c r="H12" i="40"/>
  <c r="G12" i="40"/>
  <c r="F12" i="40"/>
  <c r="E12" i="40"/>
  <c r="H11" i="40"/>
  <c r="G11" i="40"/>
  <c r="F11" i="40"/>
  <c r="E11" i="40"/>
  <c r="D11" i="40"/>
  <c r="H9" i="40"/>
  <c r="G9" i="40"/>
  <c r="F9" i="40"/>
  <c r="E9" i="40"/>
  <c r="H8" i="40"/>
  <c r="G8" i="40"/>
  <c r="F8" i="40"/>
  <c r="E8" i="40"/>
  <c r="H7" i="40"/>
  <c r="G7" i="40"/>
  <c r="F7" i="40"/>
  <c r="E7" i="40"/>
  <c r="D7" i="40"/>
  <c r="I33" i="39"/>
  <c r="H33" i="39"/>
  <c r="G33" i="39"/>
  <c r="F33" i="39"/>
  <c r="E33" i="39"/>
  <c r="I32" i="39"/>
  <c r="H32" i="39"/>
  <c r="G32" i="39"/>
  <c r="F32" i="39"/>
  <c r="E32" i="39"/>
  <c r="I31" i="39"/>
  <c r="H31" i="39"/>
  <c r="G31" i="39"/>
  <c r="F31" i="39"/>
  <c r="E31" i="39"/>
  <c r="D31" i="39"/>
  <c r="I29" i="39"/>
  <c r="H29" i="39"/>
  <c r="G29" i="39"/>
  <c r="F29" i="39"/>
  <c r="E29" i="39"/>
  <c r="I28" i="39"/>
  <c r="H28" i="39"/>
  <c r="G28" i="39"/>
  <c r="F28" i="39"/>
  <c r="E28" i="39"/>
  <c r="I27" i="39"/>
  <c r="H27" i="39"/>
  <c r="G27" i="39"/>
  <c r="F27" i="39"/>
  <c r="E27" i="39"/>
  <c r="D27" i="39"/>
  <c r="I25" i="39"/>
  <c r="H25" i="39"/>
  <c r="G25" i="39"/>
  <c r="F25" i="39"/>
  <c r="E25" i="39"/>
  <c r="I24" i="39"/>
  <c r="H24" i="39"/>
  <c r="G24" i="39"/>
  <c r="F24" i="39"/>
  <c r="E24" i="39"/>
  <c r="I23" i="39"/>
  <c r="H23" i="39"/>
  <c r="G23" i="39"/>
  <c r="F23" i="39"/>
  <c r="E23" i="39"/>
  <c r="D23" i="39"/>
  <c r="I21" i="39"/>
  <c r="H21" i="39"/>
  <c r="G21" i="39"/>
  <c r="F21" i="39"/>
  <c r="E21" i="39"/>
  <c r="I20" i="39"/>
  <c r="H20" i="39"/>
  <c r="G20" i="39"/>
  <c r="F20" i="39"/>
  <c r="E20" i="39"/>
  <c r="I19" i="39"/>
  <c r="H19" i="39"/>
  <c r="G19" i="39"/>
  <c r="F19" i="39"/>
  <c r="E19" i="39"/>
  <c r="D19" i="39"/>
  <c r="I17" i="39"/>
  <c r="H17" i="39"/>
  <c r="G17" i="39"/>
  <c r="F17" i="39"/>
  <c r="E17" i="39"/>
  <c r="I16" i="39"/>
  <c r="H16" i="39"/>
  <c r="G16" i="39"/>
  <c r="F16" i="39"/>
  <c r="E16" i="39"/>
  <c r="I15" i="39"/>
  <c r="H15" i="39"/>
  <c r="G15" i="39"/>
  <c r="F15" i="39"/>
  <c r="E15" i="39"/>
  <c r="D15" i="39"/>
  <c r="I13" i="39"/>
  <c r="H13" i="39"/>
  <c r="G13" i="39"/>
  <c r="F13" i="39"/>
  <c r="E13" i="39"/>
  <c r="I12" i="39"/>
  <c r="H12" i="39"/>
  <c r="G12" i="39"/>
  <c r="F12" i="39"/>
  <c r="E12" i="39"/>
  <c r="I11" i="39"/>
  <c r="H11" i="39"/>
  <c r="G11" i="39"/>
  <c r="F11" i="39"/>
  <c r="E11" i="39"/>
  <c r="D11" i="39"/>
  <c r="I9" i="39"/>
  <c r="H9" i="39"/>
  <c r="G9" i="39"/>
  <c r="F9" i="39"/>
  <c r="E9" i="39"/>
  <c r="I8" i="39"/>
  <c r="H8" i="39"/>
  <c r="G8" i="39"/>
  <c r="F8" i="39"/>
  <c r="E8" i="39"/>
  <c r="I7" i="39"/>
  <c r="H7" i="39"/>
  <c r="G7" i="39"/>
  <c r="F7" i="39"/>
  <c r="E7" i="39"/>
  <c r="D7" i="39"/>
  <c r="I5" i="39"/>
  <c r="I33" i="38"/>
  <c r="H33" i="38"/>
  <c r="G33" i="38"/>
  <c r="F33" i="38"/>
  <c r="E33" i="38"/>
  <c r="I32" i="38"/>
  <c r="H32" i="38"/>
  <c r="G32" i="38"/>
  <c r="F32" i="38"/>
  <c r="E32" i="38"/>
  <c r="I31" i="38"/>
  <c r="H31" i="38"/>
  <c r="G31" i="38"/>
  <c r="F31" i="38"/>
  <c r="E31" i="38"/>
  <c r="D31" i="38"/>
  <c r="I29" i="38"/>
  <c r="H29" i="38"/>
  <c r="G29" i="38"/>
  <c r="F29" i="38"/>
  <c r="E29" i="38"/>
  <c r="I28" i="38"/>
  <c r="H28" i="38"/>
  <c r="G28" i="38"/>
  <c r="F28" i="38"/>
  <c r="E28" i="38"/>
  <c r="I27" i="38"/>
  <c r="H27" i="38"/>
  <c r="G27" i="38"/>
  <c r="F27" i="38"/>
  <c r="E27" i="38"/>
  <c r="D27" i="38"/>
  <c r="I25" i="38"/>
  <c r="H25" i="38"/>
  <c r="G25" i="38"/>
  <c r="F25" i="38"/>
  <c r="E25" i="38"/>
  <c r="I24" i="38"/>
  <c r="H24" i="38"/>
  <c r="G24" i="38"/>
  <c r="F24" i="38"/>
  <c r="E24" i="38"/>
  <c r="I23" i="38"/>
  <c r="H23" i="38"/>
  <c r="G23" i="38"/>
  <c r="F23" i="38"/>
  <c r="E23" i="38"/>
  <c r="D23" i="38"/>
  <c r="I21" i="38"/>
  <c r="H21" i="38"/>
  <c r="G21" i="38"/>
  <c r="F21" i="38"/>
  <c r="E21" i="38"/>
  <c r="I20" i="38"/>
  <c r="H20" i="38"/>
  <c r="G20" i="38"/>
  <c r="F20" i="38"/>
  <c r="E20" i="38"/>
  <c r="I19" i="38"/>
  <c r="H19" i="38"/>
  <c r="G19" i="38"/>
  <c r="F19" i="38"/>
  <c r="E19" i="38"/>
  <c r="D19" i="38"/>
  <c r="I17" i="38"/>
  <c r="H17" i="38"/>
  <c r="G17" i="38"/>
  <c r="F17" i="38"/>
  <c r="E17" i="38"/>
  <c r="I16" i="38"/>
  <c r="H16" i="38"/>
  <c r="G16" i="38"/>
  <c r="F16" i="38"/>
  <c r="E16" i="38"/>
  <c r="I15" i="38"/>
  <c r="H15" i="38"/>
  <c r="G15" i="38"/>
  <c r="F15" i="38"/>
  <c r="E15" i="38"/>
  <c r="D15" i="38"/>
  <c r="I13" i="38"/>
  <c r="H13" i="38"/>
  <c r="G13" i="38"/>
  <c r="F13" i="38"/>
  <c r="E13" i="38"/>
  <c r="I12" i="38"/>
  <c r="H12" i="38"/>
  <c r="G12" i="38"/>
  <c r="F12" i="38"/>
  <c r="E12" i="38"/>
  <c r="I11" i="38"/>
  <c r="H11" i="38"/>
  <c r="G11" i="38"/>
  <c r="F11" i="38"/>
  <c r="E11" i="38"/>
  <c r="D11" i="38"/>
  <c r="I9" i="38"/>
  <c r="H9" i="38"/>
  <c r="G9" i="38"/>
  <c r="F9" i="38"/>
  <c r="E9" i="38"/>
  <c r="I8" i="38"/>
  <c r="H8" i="38"/>
  <c r="G8" i="38"/>
  <c r="F8" i="38"/>
  <c r="E8" i="38"/>
  <c r="I7" i="38"/>
  <c r="H7" i="38"/>
  <c r="G7" i="38"/>
  <c r="F7" i="38"/>
  <c r="E7" i="38"/>
  <c r="D7" i="38"/>
  <c r="I5" i="38"/>
  <c r="I5" i="37"/>
  <c r="I33" i="37" l="1"/>
  <c r="H33" i="37"/>
  <c r="G33" i="37"/>
  <c r="F33" i="37"/>
  <c r="E33" i="37"/>
  <c r="I32" i="37"/>
  <c r="H32" i="37"/>
  <c r="G32" i="37"/>
  <c r="F32" i="37"/>
  <c r="E32" i="37"/>
  <c r="I31" i="37"/>
  <c r="H31" i="37"/>
  <c r="G31" i="37"/>
  <c r="F31" i="37"/>
  <c r="E31" i="37"/>
  <c r="D31" i="37"/>
  <c r="I29" i="37"/>
  <c r="H29" i="37"/>
  <c r="G29" i="37"/>
  <c r="F29" i="37"/>
  <c r="E29" i="37"/>
  <c r="I28" i="37"/>
  <c r="H28" i="37"/>
  <c r="G28" i="37"/>
  <c r="F28" i="37"/>
  <c r="E28" i="37"/>
  <c r="I27" i="37"/>
  <c r="H27" i="37"/>
  <c r="G27" i="37"/>
  <c r="F27" i="37"/>
  <c r="E27" i="37"/>
  <c r="D27" i="37"/>
  <c r="I25" i="37"/>
  <c r="H25" i="37"/>
  <c r="G25" i="37"/>
  <c r="F25" i="37"/>
  <c r="E25" i="37"/>
  <c r="I24" i="37"/>
  <c r="H24" i="37"/>
  <c r="G24" i="37"/>
  <c r="F24" i="37"/>
  <c r="E24" i="37"/>
  <c r="I23" i="37"/>
  <c r="H23" i="37"/>
  <c r="G23" i="37"/>
  <c r="F23" i="37"/>
  <c r="E23" i="37"/>
  <c r="D23" i="37"/>
  <c r="I21" i="37"/>
  <c r="H21" i="37"/>
  <c r="G21" i="37"/>
  <c r="F21" i="37"/>
  <c r="E21" i="37"/>
  <c r="I20" i="37"/>
  <c r="H20" i="37"/>
  <c r="G20" i="37"/>
  <c r="F20" i="37"/>
  <c r="E20" i="37"/>
  <c r="I19" i="37"/>
  <c r="H19" i="37"/>
  <c r="G19" i="37"/>
  <c r="F19" i="37"/>
  <c r="E19" i="37"/>
  <c r="D19" i="37"/>
  <c r="I17" i="37"/>
  <c r="H17" i="37"/>
  <c r="G17" i="37"/>
  <c r="F17" i="37"/>
  <c r="E17" i="37"/>
  <c r="I16" i="37"/>
  <c r="H16" i="37"/>
  <c r="G16" i="37"/>
  <c r="F16" i="37"/>
  <c r="E16" i="37"/>
  <c r="I15" i="37"/>
  <c r="H15" i="37"/>
  <c r="G15" i="37"/>
  <c r="F15" i="37"/>
  <c r="E15" i="37"/>
  <c r="D15" i="37"/>
  <c r="I13" i="37"/>
  <c r="H13" i="37"/>
  <c r="G13" i="37"/>
  <c r="F13" i="37"/>
  <c r="E13" i="37"/>
  <c r="I12" i="37"/>
  <c r="H12" i="37"/>
  <c r="G12" i="37"/>
  <c r="F12" i="37"/>
  <c r="E12" i="37"/>
  <c r="I11" i="37"/>
  <c r="H11" i="37"/>
  <c r="G11" i="37"/>
  <c r="F11" i="37"/>
  <c r="E11" i="37"/>
  <c r="D11" i="37"/>
  <c r="E8" i="37"/>
  <c r="F8" i="37"/>
  <c r="G8" i="37"/>
  <c r="H8" i="37"/>
  <c r="I8" i="37"/>
  <c r="E9" i="37"/>
  <c r="F9" i="37"/>
  <c r="G9" i="37"/>
  <c r="H9" i="37"/>
  <c r="I9" i="37"/>
  <c r="F7" i="37"/>
  <c r="G7" i="37"/>
  <c r="H7" i="37"/>
  <c r="I7" i="37"/>
  <c r="E7" i="37"/>
  <c r="D7" i="37"/>
</calcChain>
</file>

<file path=xl/sharedStrings.xml><?xml version="1.0" encoding="utf-8"?>
<sst xmlns="http://schemas.openxmlformats.org/spreadsheetml/2006/main" count="3546" uniqueCount="157">
  <si>
    <t>ア</t>
    <phoneticPr fontId="1"/>
  </si>
  <si>
    <t>イ</t>
    <phoneticPr fontId="1"/>
  </si>
  <si>
    <t>（ア）</t>
    <phoneticPr fontId="1"/>
  </si>
  <si>
    <t>㋐</t>
    <phoneticPr fontId="1"/>
  </si>
  <si>
    <t>㋑</t>
    <phoneticPr fontId="1"/>
  </si>
  <si>
    <t>㋒</t>
    <phoneticPr fontId="1"/>
  </si>
  <si>
    <t>㋓</t>
    <phoneticPr fontId="1"/>
  </si>
  <si>
    <t>㋔</t>
    <phoneticPr fontId="1"/>
  </si>
  <si>
    <t>20までの数について、数詞を唱えたり、個数を数えたり書き表したり、数の大小を比べたりすること。</t>
    <rPh sb="5" eb="6">
      <t>カズ</t>
    </rPh>
    <rPh sb="11" eb="13">
      <t>スウシ</t>
    </rPh>
    <rPh sb="14" eb="15">
      <t>トナ</t>
    </rPh>
    <rPh sb="19" eb="21">
      <t>コスウ</t>
    </rPh>
    <rPh sb="22" eb="23">
      <t>カゾ</t>
    </rPh>
    <rPh sb="26" eb="27">
      <t>カ</t>
    </rPh>
    <rPh sb="28" eb="29">
      <t>アラワ</t>
    </rPh>
    <rPh sb="33" eb="34">
      <t>カズ</t>
    </rPh>
    <rPh sb="35" eb="37">
      <t>ダイショウ</t>
    </rPh>
    <rPh sb="38" eb="39">
      <t>クラ</t>
    </rPh>
    <phoneticPr fontId="1"/>
  </si>
  <si>
    <t>100までの数について、数詞を唱えたり、個数を数えたり書き表したり、数の系列を理解したりすること。</t>
    <rPh sb="6" eb="7">
      <t>カズ</t>
    </rPh>
    <rPh sb="12" eb="14">
      <t>スウシ</t>
    </rPh>
    <rPh sb="15" eb="16">
      <t>トナ</t>
    </rPh>
    <rPh sb="20" eb="22">
      <t>コスウ</t>
    </rPh>
    <rPh sb="23" eb="24">
      <t>カゾ</t>
    </rPh>
    <rPh sb="27" eb="28">
      <t>カ</t>
    </rPh>
    <rPh sb="29" eb="30">
      <t>アラワ</t>
    </rPh>
    <rPh sb="34" eb="35">
      <t>カズ</t>
    </rPh>
    <rPh sb="36" eb="38">
      <t>ケイレツ</t>
    </rPh>
    <rPh sb="39" eb="41">
      <t>リカイ</t>
    </rPh>
    <phoneticPr fontId="1"/>
  </si>
  <si>
    <t>数える対象を２ずつや５ずつのまとまりで数えること。</t>
    <rPh sb="0" eb="1">
      <t>カゾ</t>
    </rPh>
    <rPh sb="3" eb="5">
      <t>タイショウ</t>
    </rPh>
    <rPh sb="19" eb="20">
      <t>カゾ</t>
    </rPh>
    <phoneticPr fontId="1"/>
  </si>
  <si>
    <t>数を10のまとまりとして数えたり、10のまとまりと端数に分けて数えたり書き表したりすること。</t>
    <rPh sb="0" eb="1">
      <t>カズ</t>
    </rPh>
    <rPh sb="12" eb="13">
      <t>カゾ</t>
    </rPh>
    <rPh sb="25" eb="27">
      <t>ハスウ</t>
    </rPh>
    <rPh sb="28" eb="29">
      <t>ワ</t>
    </rPh>
    <rPh sb="31" eb="32">
      <t>カゾ</t>
    </rPh>
    <rPh sb="35" eb="36">
      <t>カ</t>
    </rPh>
    <rPh sb="37" eb="38">
      <t>アラワ</t>
    </rPh>
    <phoneticPr fontId="1"/>
  </si>
  <si>
    <t>具体物を分配したり等分したりすること。</t>
    <rPh sb="0" eb="3">
      <t>グタイブツ</t>
    </rPh>
    <rPh sb="4" eb="6">
      <t>ブンパイ</t>
    </rPh>
    <rPh sb="9" eb="11">
      <t>トウブン</t>
    </rPh>
    <phoneticPr fontId="1"/>
  </si>
  <si>
    <t>（イ）</t>
    <phoneticPr fontId="1"/>
  </si>
  <si>
    <t>数のまとまりに着目し、数の数え方や数の大きさの比べ方、表し方について考え、学習や生活で生かすこと。</t>
    <rPh sb="0" eb="1">
      <t>カズ</t>
    </rPh>
    <rPh sb="7" eb="9">
      <t>チャクモク</t>
    </rPh>
    <rPh sb="11" eb="12">
      <t>カズ</t>
    </rPh>
    <rPh sb="13" eb="14">
      <t>カゾ</t>
    </rPh>
    <rPh sb="15" eb="16">
      <t>カタ</t>
    </rPh>
    <rPh sb="17" eb="18">
      <t>カズ</t>
    </rPh>
    <rPh sb="19" eb="20">
      <t>オオ</t>
    </rPh>
    <rPh sb="23" eb="24">
      <t>クラ</t>
    </rPh>
    <rPh sb="25" eb="26">
      <t>カタ</t>
    </rPh>
    <rPh sb="27" eb="28">
      <t>アラワ</t>
    </rPh>
    <rPh sb="29" eb="30">
      <t>カタ</t>
    </rPh>
    <rPh sb="34" eb="35">
      <t>カンガ</t>
    </rPh>
    <rPh sb="37" eb="39">
      <t>ガクシュウ</t>
    </rPh>
    <rPh sb="40" eb="42">
      <t>セイカツ</t>
    </rPh>
    <rPh sb="43" eb="44">
      <t>イ</t>
    </rPh>
    <phoneticPr fontId="1"/>
  </si>
  <si>
    <t>㋕</t>
    <phoneticPr fontId="1"/>
  </si>
  <si>
    <t>㋖</t>
    <phoneticPr fontId="1"/>
  </si>
  <si>
    <t>加法が用いられる合併や増加等の場合について理解すること。</t>
    <rPh sb="0" eb="2">
      <t>カホウ</t>
    </rPh>
    <rPh sb="3" eb="4">
      <t>モチ</t>
    </rPh>
    <rPh sb="8" eb="10">
      <t>ガッペイ</t>
    </rPh>
    <rPh sb="11" eb="13">
      <t>ゾウカ</t>
    </rPh>
    <rPh sb="13" eb="14">
      <t>トウ</t>
    </rPh>
    <rPh sb="15" eb="17">
      <t>バアイ</t>
    </rPh>
    <rPh sb="21" eb="23">
      <t>リカイ</t>
    </rPh>
    <phoneticPr fontId="1"/>
  </si>
  <si>
    <t>加法が用いられる場面を式に表したり、式を読み取ったりすること。</t>
    <rPh sb="0" eb="2">
      <t>カホウ</t>
    </rPh>
    <rPh sb="3" eb="4">
      <t>モチ</t>
    </rPh>
    <rPh sb="8" eb="10">
      <t>バメン</t>
    </rPh>
    <rPh sb="11" eb="12">
      <t>シキ</t>
    </rPh>
    <rPh sb="13" eb="14">
      <t>アラワ</t>
    </rPh>
    <rPh sb="18" eb="19">
      <t>シキ</t>
    </rPh>
    <rPh sb="20" eb="21">
      <t>ヨ</t>
    </rPh>
    <rPh sb="22" eb="23">
      <t>ト</t>
    </rPh>
    <phoneticPr fontId="1"/>
  </si>
  <si>
    <t>1位数と1位数との加法の計算ができること。</t>
    <rPh sb="1" eb="2">
      <t>イ</t>
    </rPh>
    <rPh sb="2" eb="3">
      <t>スウ</t>
    </rPh>
    <rPh sb="5" eb="6">
      <t>イ</t>
    </rPh>
    <rPh sb="6" eb="7">
      <t>スウ</t>
    </rPh>
    <rPh sb="9" eb="11">
      <t>カホウ</t>
    </rPh>
    <rPh sb="12" eb="14">
      <t>ケイサン</t>
    </rPh>
    <phoneticPr fontId="1"/>
  </si>
  <si>
    <t>1位数と2位数との和が20までの加法の計算ができること</t>
    <rPh sb="1" eb="2">
      <t>イ</t>
    </rPh>
    <rPh sb="2" eb="3">
      <t>スウ</t>
    </rPh>
    <rPh sb="5" eb="6">
      <t>イ</t>
    </rPh>
    <rPh sb="6" eb="7">
      <t>スウ</t>
    </rPh>
    <rPh sb="9" eb="10">
      <t>ワ</t>
    </rPh>
    <rPh sb="16" eb="18">
      <t>カホウ</t>
    </rPh>
    <rPh sb="19" eb="21">
      <t>ケイサン</t>
    </rPh>
    <phoneticPr fontId="1"/>
  </si>
  <si>
    <t>減法が用いられる求残や減少等の場合について理解すること。</t>
    <rPh sb="0" eb="1">
      <t>ゲン</t>
    </rPh>
    <rPh sb="1" eb="2">
      <t>ホウ</t>
    </rPh>
    <rPh sb="3" eb="4">
      <t>モチ</t>
    </rPh>
    <rPh sb="8" eb="9">
      <t>キュウ</t>
    </rPh>
    <rPh sb="9" eb="10">
      <t>ザン</t>
    </rPh>
    <rPh sb="11" eb="13">
      <t>ゲンショウ</t>
    </rPh>
    <rPh sb="13" eb="14">
      <t>トウ</t>
    </rPh>
    <rPh sb="15" eb="17">
      <t>バアイ</t>
    </rPh>
    <rPh sb="21" eb="23">
      <t>リカイ</t>
    </rPh>
    <phoneticPr fontId="1"/>
  </si>
  <si>
    <t>減法が用いられる場面を式に表したり、式を読み取ったりすること。</t>
    <rPh sb="0" eb="1">
      <t>ゲン</t>
    </rPh>
    <rPh sb="1" eb="2">
      <t>ホウ</t>
    </rPh>
    <rPh sb="3" eb="4">
      <t>モチ</t>
    </rPh>
    <rPh sb="8" eb="10">
      <t>バメン</t>
    </rPh>
    <rPh sb="11" eb="12">
      <t>シキ</t>
    </rPh>
    <rPh sb="13" eb="14">
      <t>アラワ</t>
    </rPh>
    <rPh sb="18" eb="19">
      <t>シキ</t>
    </rPh>
    <rPh sb="20" eb="21">
      <t>ヨ</t>
    </rPh>
    <rPh sb="22" eb="23">
      <t>ト</t>
    </rPh>
    <phoneticPr fontId="1"/>
  </si>
  <si>
    <t>20までの数の範囲で減法の計算ができること。</t>
    <rPh sb="5" eb="6">
      <t>カズ</t>
    </rPh>
    <rPh sb="7" eb="9">
      <t>ハンイ</t>
    </rPh>
    <rPh sb="10" eb="11">
      <t>ゲン</t>
    </rPh>
    <rPh sb="11" eb="12">
      <t>ホウ</t>
    </rPh>
    <rPh sb="13" eb="15">
      <t>ケイサン</t>
    </rPh>
    <phoneticPr fontId="1"/>
  </si>
  <si>
    <t>日常の事象における数量の関係に着目し、計算の意味や計算の仕方を見付け出したり、学習や生活で生かしたりすること。</t>
    <rPh sb="0" eb="2">
      <t>ニチジョウ</t>
    </rPh>
    <rPh sb="3" eb="5">
      <t>ジショウ</t>
    </rPh>
    <rPh sb="9" eb="11">
      <t>スウリョウ</t>
    </rPh>
    <rPh sb="12" eb="14">
      <t>カンケイ</t>
    </rPh>
    <rPh sb="15" eb="17">
      <t>チャクモク</t>
    </rPh>
    <rPh sb="19" eb="21">
      <t>ケイサン</t>
    </rPh>
    <rPh sb="22" eb="24">
      <t>イミ</t>
    </rPh>
    <rPh sb="25" eb="27">
      <t>ケイサン</t>
    </rPh>
    <rPh sb="28" eb="30">
      <t>シカタ</t>
    </rPh>
    <rPh sb="31" eb="33">
      <t>ミツ</t>
    </rPh>
    <rPh sb="34" eb="35">
      <t>ダ</t>
    </rPh>
    <rPh sb="39" eb="41">
      <t>ガクシュウ</t>
    </rPh>
    <rPh sb="42" eb="44">
      <t>セイカツ</t>
    </rPh>
    <rPh sb="45" eb="46">
      <t>イ</t>
    </rPh>
    <phoneticPr fontId="1"/>
  </si>
  <si>
    <t>具体物を用いて形を作ったり分解したりすること。</t>
    <phoneticPr fontId="1"/>
  </si>
  <si>
    <t>身の回りにあるものから、いろいろな形を見付けたり、具体物を用いて形を作ったり分解したりすること。</t>
    <phoneticPr fontId="1"/>
  </si>
  <si>
    <t>身の回りにあるものの形を図形として捉えること。</t>
    <phoneticPr fontId="1"/>
  </si>
  <si>
    <t>身の回りにあるものの形の観察などをして、ものの形を認識したり、形の特徴を捉えたりすること。</t>
    <phoneticPr fontId="1"/>
  </si>
  <si>
    <t>傾斜をつくると角ができることを理解すること。</t>
    <phoneticPr fontId="1"/>
  </si>
  <si>
    <t>傾斜が変化したときの斜面と底面の作り出す開き具合について、大きい・小さいと表現すること。</t>
    <phoneticPr fontId="1"/>
  </si>
  <si>
    <t>分割した絵カードを組み合わせること。</t>
    <phoneticPr fontId="1"/>
  </si>
  <si>
    <t>関連の深い絵カードを組み合わせること。</t>
    <phoneticPr fontId="1"/>
  </si>
  <si>
    <t>ものの有無に気付くこと。</t>
    <phoneticPr fontId="1"/>
  </si>
  <si>
    <t>㋒</t>
  </si>
  <si>
    <t>対応させてものを配ること。</t>
    <phoneticPr fontId="1"/>
  </si>
  <si>
    <t>形を観点に区別すること。</t>
    <phoneticPr fontId="1"/>
  </si>
  <si>
    <t>形が同じものを選ぶこと。</t>
    <phoneticPr fontId="1"/>
  </si>
  <si>
    <t>関連の深い一対のものや絵カードを組み合わせること。</t>
    <phoneticPr fontId="1"/>
  </si>
  <si>
    <t>同じもの同士の集合づくりをすること。</t>
    <phoneticPr fontId="1"/>
  </si>
  <si>
    <t>大きさや長さなどを、基準に対して同じか違うかによって区別すること。</t>
  </si>
  <si>
    <t>大小や多少等で区別することに関心をもち、量の大きさを表す用語に注目して表現すること。</t>
  </si>
  <si>
    <t>㋗</t>
    <phoneticPr fontId="1"/>
  </si>
  <si>
    <t>㋘</t>
    <phoneticPr fontId="1"/>
  </si>
  <si>
    <t>㋙</t>
    <phoneticPr fontId="1"/>
  </si>
  <si>
    <t>ものの集まりや数詞と対応して数字が分かること。</t>
    <phoneticPr fontId="1"/>
  </si>
  <si>
    <t>個数を正しく数えたり書き表したりすること。</t>
    <phoneticPr fontId="1"/>
  </si>
  <si>
    <t>二つの数を比べて数の大小が分かること。</t>
    <phoneticPr fontId="1"/>
  </si>
  <si>
    <t>０の意味について分かること。</t>
    <phoneticPr fontId="1"/>
  </si>
  <si>
    <t>10 の補数が分かること。</t>
    <phoneticPr fontId="1"/>
  </si>
  <si>
    <t>㋐</t>
  </si>
  <si>
    <t>㋑</t>
  </si>
  <si>
    <t>長さ、重さ、高さ及び広さなどの量の大きさが分かること。</t>
  </si>
  <si>
    <t>二つの量の大きさについて、一方を基準にして相対的に比べること。</t>
  </si>
  <si>
    <t>長さ、重さ、高さ及び広さなどの量を、一方を基準にして比べることに関心をもったり、量の大きさを用語を用いて表現したりすること。</t>
  </si>
  <si>
    <t>身近なものを目的、用途、機能に着目して分類すること。</t>
  </si>
  <si>
    <t>身の回りにあるものの個数に着目して絵グラフなどに表し、多少を読み取って表現すること。</t>
  </si>
  <si>
    <t>身の回りの出来事を捉え、○×を用いた簡単な表で表現すること。</t>
  </si>
  <si>
    <t>ものとものとを対応させて配ること。</t>
    <phoneticPr fontId="1"/>
  </si>
  <si>
    <t>具体的な事物を加えたり、減らしたりしながら、集合数を一つの数と他の数と関係付けてみること。</t>
    <phoneticPr fontId="1"/>
  </si>
  <si>
    <t>月</t>
    <rPh sb="0" eb="1">
      <t>ツキ</t>
    </rPh>
    <phoneticPr fontId="1"/>
  </si>
  <si>
    <t>Ａ</t>
    <phoneticPr fontId="1"/>
  </si>
  <si>
    <t>Ｂ</t>
    <phoneticPr fontId="1"/>
  </si>
  <si>
    <t>Ｃ</t>
    <phoneticPr fontId="1"/>
  </si>
  <si>
    <t>Ｄ</t>
    <phoneticPr fontId="1"/>
  </si>
  <si>
    <t>Ｅ</t>
    <phoneticPr fontId="1"/>
  </si>
  <si>
    <t>時数</t>
    <rPh sb="0" eb="2">
      <t>ジスウ</t>
    </rPh>
    <phoneticPr fontId="1"/>
  </si>
  <si>
    <t>形態</t>
    <rPh sb="0" eb="2">
      <t>ケイタイ</t>
    </rPh>
    <phoneticPr fontId="1"/>
  </si>
  <si>
    <t>1段階</t>
    <phoneticPr fontId="1"/>
  </si>
  <si>
    <t>2段階</t>
    <phoneticPr fontId="1"/>
  </si>
  <si>
    <t>3段階</t>
    <phoneticPr fontId="1"/>
  </si>
  <si>
    <t>具体物に気付いて指を差したり、つかもうとしたり、目で追ったりすること。</t>
    <phoneticPr fontId="1"/>
  </si>
  <si>
    <t>目の前で隠されたものを探したり、身近にあるものや人の名を聞いて指を差したりすること。</t>
    <phoneticPr fontId="1"/>
  </si>
  <si>
    <t>対象物に注意を向け、対象物の存在に注目し、諸感覚を協応させながら捉えること。</t>
    <phoneticPr fontId="1"/>
  </si>
  <si>
    <t>ものとものとを関連付けることに注意を向け、ものの属性に注目し、仲間であることを判断したり、表現したりすること。</t>
    <phoneticPr fontId="1"/>
  </si>
  <si>
    <t>目の前のものを、１個、２個、たくさんで表すこと。</t>
    <phoneticPr fontId="1"/>
  </si>
  <si>
    <t>５までの範囲で数唱をすること。</t>
    <phoneticPr fontId="1"/>
  </si>
  <si>
    <t>形や色、位置が変わっても、数は変わらないことについて気付くこと。</t>
    <phoneticPr fontId="1"/>
  </si>
  <si>
    <t>数詞とものとの関係に注目し、数のまとまりや数え方に気付き、それらを学習や生活で生かすこと。</t>
    <phoneticPr fontId="1"/>
  </si>
  <si>
    <t>数詞と数字、ものとの関係に着目し、数の数え方や数の大きさの比べ方、表し方について考え、それらを学習や生活で興味をもって生かすこと。</t>
    <phoneticPr fontId="1"/>
  </si>
  <si>
    <t>一つの数を二つの数に分けたり、二つの数を一つの数にまとめたりして表すこと。</t>
    <phoneticPr fontId="1"/>
  </si>
  <si>
    <t>数の系列が分かり、順序や位置を表すのに数を用いること。</t>
    <phoneticPr fontId="1"/>
  </si>
  <si>
    <t>ものの集まりと対応して、数詞が分かること。</t>
    <phoneticPr fontId="1"/>
  </si>
  <si>
    <t>ものとものとを対応させることによって、ものの個数を比べ、同等・多少が分かること。</t>
    <phoneticPr fontId="1"/>
  </si>
  <si>
    <t>年</t>
    <rPh sb="0" eb="1">
      <t>ネン</t>
    </rPh>
    <phoneticPr fontId="1"/>
  </si>
  <si>
    <t>具体物に注目して指を差したり、つかもうとしたり、目で追ったりすること。</t>
    <phoneticPr fontId="1"/>
  </si>
  <si>
    <t>対象物に注意を向け、対象物の存在に気付き、諸感覚を協応させながら具体物を捉えること。</t>
    <phoneticPr fontId="1"/>
  </si>
  <si>
    <t>（イ）</t>
    <phoneticPr fontId="1"/>
  </si>
  <si>
    <t>（イ）</t>
    <phoneticPr fontId="1"/>
  </si>
  <si>
    <t>色や形、大きさに着目して分類すること。</t>
    <phoneticPr fontId="1"/>
  </si>
  <si>
    <t>身近なものを目的、用途及び機能に着目して分類すること。</t>
    <phoneticPr fontId="1"/>
  </si>
  <si>
    <t>ものを色や形、大きさ、目的、用途及び機能に着目し、共通点や相違点について考えて、分類する方法を日常生活で生かすこと。</t>
    <phoneticPr fontId="1"/>
  </si>
  <si>
    <t>身の回りにあるものの形に関心をもち、丸や三角、四角という名称を知ること。</t>
    <phoneticPr fontId="1"/>
  </si>
  <si>
    <t>縦や横の線、十字、△や□をかくこと。</t>
    <phoneticPr fontId="1"/>
  </si>
  <si>
    <t>大きさや色など属性の異なるものであっても形の属性に着目して、分類したり、集めたりすること。</t>
    <phoneticPr fontId="1"/>
  </si>
  <si>
    <t>身の回りにあるものの形に関心を向け、丸や三角、四角を考えながら分けたり、集めたりすること</t>
    <phoneticPr fontId="1"/>
  </si>
  <si>
    <t>前後、左右、上下など方向や位置に関する言葉を用いて、ものの位置を表すこと。</t>
    <phoneticPr fontId="1"/>
  </si>
  <si>
    <t>ものの形に着目し、身の回りにあるものの特徴を捉えること。</t>
    <phoneticPr fontId="1"/>
  </si>
  <si>
    <t>（イ）</t>
    <phoneticPr fontId="1"/>
  </si>
  <si>
    <t>長さの量を直接比べる方法について理解し、比較すること。</t>
  </si>
  <si>
    <t>広さの量を直接比べる方法について理解し、比較すること。</t>
  </si>
  <si>
    <t>かさの量を直接比べる方法について理解し、比較すること。</t>
  </si>
  <si>
    <t>身の回りにあるものの大きさを単位として、その幾つ分かで長さを比較すること。</t>
  </si>
  <si>
    <t>身の回りにあるものの大きさを単位として、その幾つ分かで広さを比較すること。</t>
  </si>
  <si>
    <t>身の回りにあるものの大きさを単位として、その幾つ分かでかさを比較すること。</t>
  </si>
  <si>
    <t>㋐</t>
    <phoneticPr fontId="1"/>
  </si>
  <si>
    <t>身の回りのものの長さについて、その単位に着目して大小を比較したり、表現したりすること。</t>
  </si>
  <si>
    <t>身の回りのものの広さについて、その単位に着目して大小を比較したり、表現したりすること。</t>
  </si>
  <si>
    <t>身の回りのもののかさについて、その単位に着目して大小を比較したり、表現したりすること。</t>
  </si>
  <si>
    <t>ア</t>
    <phoneticPr fontId="1"/>
  </si>
  <si>
    <t>イ</t>
    <phoneticPr fontId="1"/>
  </si>
  <si>
    <t>日常生活の中で時刻を読むこと。</t>
  </si>
  <si>
    <t>時間の単位（日、午前、午後、時、分）について知り、それらの関係を理解すること。</t>
  </si>
  <si>
    <t>データの活用</t>
    <rPh sb="4" eb="6">
      <t>カツヨウ</t>
    </rPh>
    <phoneticPr fontId="1"/>
  </si>
  <si>
    <t>身の回りの出来事から○×を用いた簡単な表を作成すること。</t>
  </si>
  <si>
    <t>簡単な表で使用する○×の記号の意味が分かること。</t>
  </si>
  <si>
    <t>（イ）</t>
    <phoneticPr fontId="1"/>
  </si>
  <si>
    <t>ものとものとの対応やものの個数について、簡単な絵や図に表して整理したり、それらを読んだりすること。</t>
  </si>
  <si>
    <t>身の回りにあるデータを簡単な記号に置き換えて表し、比較して読み取ること。</t>
  </si>
  <si>
    <t>ウ</t>
    <phoneticPr fontId="1"/>
  </si>
  <si>
    <t>個数の把握や比較のために簡単な絵や図、記号に置き換えて簡潔に表現すること。</t>
  </si>
  <si>
    <t>㋑</t>
    <phoneticPr fontId="1"/>
  </si>
  <si>
    <t>イ</t>
    <phoneticPr fontId="1"/>
  </si>
  <si>
    <t>図　形</t>
    <rPh sb="0" eb="1">
      <t>ズ</t>
    </rPh>
    <rPh sb="2" eb="3">
      <t>カタチ</t>
    </rPh>
    <phoneticPr fontId="1"/>
  </si>
  <si>
    <t>数と計算</t>
    <phoneticPr fontId="1"/>
  </si>
  <si>
    <t>数量の基礎</t>
    <rPh sb="0" eb="2">
      <t>スウリョウ</t>
    </rPh>
    <rPh sb="3" eb="5">
      <t>キソ</t>
    </rPh>
    <phoneticPr fontId="1"/>
  </si>
  <si>
    <t>測　定</t>
    <rPh sb="2" eb="3">
      <t>ショウタンゲンメイハイカクナイヨウコウモクイロツケイタイカクキョウカトウアシドウイロツ</t>
    </rPh>
    <phoneticPr fontId="1"/>
  </si>
  <si>
    <t>Ａ</t>
    <phoneticPr fontId="1"/>
  </si>
  <si>
    <t>Ｂ</t>
    <phoneticPr fontId="1"/>
  </si>
  <si>
    <t>Ｃ</t>
    <phoneticPr fontId="1"/>
  </si>
  <si>
    <t>Ｄ</t>
    <phoneticPr fontId="1"/>
  </si>
  <si>
    <t>Ｅ</t>
    <phoneticPr fontId="1"/>
  </si>
  <si>
    <r>
      <t xml:space="preserve">【小学部　算数】学習指導要領と年間指導計画を関連付けるシート
【小①　数量の基礎】　
</t>
    </r>
    <r>
      <rPr>
        <sz val="11"/>
        <color theme="1"/>
        <rFont val="ＭＳ Ｐゴシック"/>
        <family val="3"/>
        <charset val="128"/>
        <scheme val="minor"/>
      </rPr>
      <t>＊単元名が入ると、各内容項目のセルに色が付く　
＊形態のセルは「各教科等を合わせた指導」に色が付く</t>
    </r>
    <rPh sb="1" eb="4">
      <t>ショウガクブ</t>
    </rPh>
    <rPh sb="5" eb="7">
      <t>サンスウ</t>
    </rPh>
    <rPh sb="8" eb="10">
      <t>ガクシュウ</t>
    </rPh>
    <rPh sb="10" eb="12">
      <t>シドウ</t>
    </rPh>
    <rPh sb="12" eb="14">
      <t>ヨウリョウ</t>
    </rPh>
    <rPh sb="15" eb="17">
      <t>ネンカン</t>
    </rPh>
    <rPh sb="17" eb="19">
      <t>シドウ</t>
    </rPh>
    <rPh sb="19" eb="21">
      <t>ケイカク</t>
    </rPh>
    <rPh sb="22" eb="25">
      <t>カンレンヅ</t>
    </rPh>
    <rPh sb="32" eb="33">
      <t>ショウ</t>
    </rPh>
    <rPh sb="35" eb="37">
      <t>スウリョウ</t>
    </rPh>
    <rPh sb="38" eb="40">
      <t>キソ</t>
    </rPh>
    <rPh sb="44" eb="47">
      <t>タンゲンメイ</t>
    </rPh>
    <rPh sb="48" eb="49">
      <t>ハイ</t>
    </rPh>
    <rPh sb="52" eb="55">
      <t>カクナイヨウ</t>
    </rPh>
    <rPh sb="55" eb="57">
      <t>コウモク</t>
    </rPh>
    <rPh sb="61" eb="62">
      <t>イロ</t>
    </rPh>
    <rPh sb="63" eb="64">
      <t>ツ</t>
    </rPh>
    <rPh sb="68" eb="70">
      <t>ケイタイ</t>
    </rPh>
    <rPh sb="75" eb="78">
      <t>カクキョウカ</t>
    </rPh>
    <rPh sb="78" eb="79">
      <t>トウ</t>
    </rPh>
    <rPh sb="80" eb="81">
      <t>ア</t>
    </rPh>
    <rPh sb="84" eb="86">
      <t>シドウ</t>
    </rPh>
    <rPh sb="88" eb="89">
      <t>イロ</t>
    </rPh>
    <rPh sb="90" eb="91">
      <t>ツ</t>
    </rPh>
    <phoneticPr fontId="1"/>
  </si>
  <si>
    <r>
      <t xml:space="preserve">【小学部　算数】学習指導要領と年間指導計画を関連付けるシート【小②　数と計算】　
</t>
    </r>
    <r>
      <rPr>
        <sz val="11"/>
        <color theme="1"/>
        <rFont val="ＭＳ Ｐゴシック"/>
        <family val="3"/>
        <charset val="128"/>
        <scheme val="minor"/>
      </rPr>
      <t>＊単元名が入ると、各内容項目のセルに色が付く　
＊形態のセルは「各教科等を合わせた指導」に色が付く</t>
    </r>
    <rPh sb="1" eb="4">
      <t>ショウガクブ</t>
    </rPh>
    <rPh sb="5" eb="7">
      <t>サンスウ</t>
    </rPh>
    <rPh sb="8" eb="10">
      <t>ガクシュウ</t>
    </rPh>
    <rPh sb="10" eb="12">
      <t>シドウ</t>
    </rPh>
    <rPh sb="12" eb="14">
      <t>ヨウリョウ</t>
    </rPh>
    <rPh sb="15" eb="17">
      <t>ネンカン</t>
    </rPh>
    <rPh sb="17" eb="19">
      <t>シドウ</t>
    </rPh>
    <rPh sb="19" eb="21">
      <t>ケイカク</t>
    </rPh>
    <rPh sb="22" eb="25">
      <t>カンレンヅ</t>
    </rPh>
    <rPh sb="31" eb="32">
      <t>ショウ</t>
    </rPh>
    <rPh sb="34" eb="35">
      <t>カズ</t>
    </rPh>
    <rPh sb="36" eb="38">
      <t>ケイサン</t>
    </rPh>
    <rPh sb="42" eb="45">
      <t>タンゲンメイ</t>
    </rPh>
    <rPh sb="46" eb="47">
      <t>ハイ</t>
    </rPh>
    <rPh sb="50" eb="53">
      <t>カクナイヨウ</t>
    </rPh>
    <rPh sb="53" eb="55">
      <t>コウモク</t>
    </rPh>
    <rPh sb="59" eb="60">
      <t>イロ</t>
    </rPh>
    <rPh sb="61" eb="62">
      <t>ツ</t>
    </rPh>
    <rPh sb="66" eb="68">
      <t>ケイタイ</t>
    </rPh>
    <rPh sb="73" eb="76">
      <t>カクキョウカ</t>
    </rPh>
    <rPh sb="76" eb="77">
      <t>トウ</t>
    </rPh>
    <rPh sb="78" eb="79">
      <t>ア</t>
    </rPh>
    <rPh sb="82" eb="84">
      <t>シドウ</t>
    </rPh>
    <rPh sb="86" eb="87">
      <t>イロ</t>
    </rPh>
    <rPh sb="88" eb="89">
      <t>ツ</t>
    </rPh>
    <phoneticPr fontId="1"/>
  </si>
  <si>
    <r>
      <t xml:space="preserve">【小学部　算数】学習指導要領と年間指導計画を関連付けるシート【小③　図形】　
</t>
    </r>
    <r>
      <rPr>
        <sz val="11"/>
        <color theme="1"/>
        <rFont val="ＭＳ Ｐゴシック"/>
        <family val="3"/>
        <charset val="128"/>
        <scheme val="minor"/>
      </rPr>
      <t>＊単元名が入ると、各内容項目のセルに色が付く　
＊形態のセルは「各教科等を合わせた指導」に色が付く</t>
    </r>
    <rPh sb="1" eb="4">
      <t>ショウガクブ</t>
    </rPh>
    <rPh sb="5" eb="7">
      <t>サンスウ</t>
    </rPh>
    <rPh sb="8" eb="10">
      <t>ガクシュウ</t>
    </rPh>
    <rPh sb="10" eb="12">
      <t>シドウ</t>
    </rPh>
    <rPh sb="12" eb="14">
      <t>ヨウリョウ</t>
    </rPh>
    <rPh sb="15" eb="17">
      <t>ネンカン</t>
    </rPh>
    <rPh sb="17" eb="19">
      <t>シドウ</t>
    </rPh>
    <rPh sb="19" eb="21">
      <t>ケイカク</t>
    </rPh>
    <rPh sb="22" eb="25">
      <t>カンレンヅ</t>
    </rPh>
    <rPh sb="31" eb="32">
      <t>ショウ</t>
    </rPh>
    <rPh sb="34" eb="36">
      <t>ズケイ</t>
    </rPh>
    <rPh sb="40" eb="43">
      <t>タンゲンメイ</t>
    </rPh>
    <rPh sb="44" eb="45">
      <t>ハイ</t>
    </rPh>
    <rPh sb="48" eb="51">
      <t>カクナイヨウ</t>
    </rPh>
    <rPh sb="51" eb="53">
      <t>コウモク</t>
    </rPh>
    <rPh sb="57" eb="58">
      <t>イロ</t>
    </rPh>
    <rPh sb="59" eb="60">
      <t>ツ</t>
    </rPh>
    <rPh sb="64" eb="66">
      <t>ケイタイ</t>
    </rPh>
    <rPh sb="71" eb="74">
      <t>カクキョウカ</t>
    </rPh>
    <rPh sb="74" eb="75">
      <t>トウ</t>
    </rPh>
    <rPh sb="76" eb="77">
      <t>ア</t>
    </rPh>
    <rPh sb="80" eb="82">
      <t>シドウ</t>
    </rPh>
    <rPh sb="84" eb="85">
      <t>イロ</t>
    </rPh>
    <rPh sb="86" eb="87">
      <t>ツ</t>
    </rPh>
    <phoneticPr fontId="1"/>
  </si>
  <si>
    <r>
      <t xml:space="preserve">【小学部　算数】学習指導要領と年間指導計画を関連付けるシート【小④　測定】　
</t>
    </r>
    <r>
      <rPr>
        <sz val="11"/>
        <color theme="1"/>
        <rFont val="ＭＳ Ｐゴシック"/>
        <family val="3"/>
        <charset val="128"/>
        <scheme val="minor"/>
      </rPr>
      <t>＊単元名が入ると、各内容項目のセルに色が付く　
＊形態のセルは「各教科等を合わせた指導」に色が付く</t>
    </r>
    <rPh sb="1" eb="4">
      <t>ショウガクブ</t>
    </rPh>
    <rPh sb="5" eb="7">
      <t>サンスウ</t>
    </rPh>
    <rPh sb="8" eb="10">
      <t>ガクシュウ</t>
    </rPh>
    <rPh sb="10" eb="12">
      <t>シドウ</t>
    </rPh>
    <rPh sb="12" eb="14">
      <t>ヨウリョウ</t>
    </rPh>
    <rPh sb="15" eb="17">
      <t>ネンカン</t>
    </rPh>
    <rPh sb="17" eb="19">
      <t>シドウ</t>
    </rPh>
    <rPh sb="19" eb="21">
      <t>ケイカク</t>
    </rPh>
    <rPh sb="22" eb="25">
      <t>カンレンヅ</t>
    </rPh>
    <rPh sb="31" eb="32">
      <t>ショウ</t>
    </rPh>
    <rPh sb="34" eb="36">
      <t>ソクテイ</t>
    </rPh>
    <rPh sb="40" eb="43">
      <t>タンゲンメイ</t>
    </rPh>
    <rPh sb="44" eb="45">
      <t>ハイ</t>
    </rPh>
    <rPh sb="48" eb="51">
      <t>カクナイヨウ</t>
    </rPh>
    <rPh sb="51" eb="53">
      <t>コウモク</t>
    </rPh>
    <rPh sb="57" eb="58">
      <t>イロ</t>
    </rPh>
    <rPh sb="59" eb="60">
      <t>ツ</t>
    </rPh>
    <rPh sb="64" eb="66">
      <t>ケイタイ</t>
    </rPh>
    <rPh sb="71" eb="74">
      <t>カクキョウカ</t>
    </rPh>
    <rPh sb="74" eb="75">
      <t>トウ</t>
    </rPh>
    <rPh sb="76" eb="77">
      <t>ア</t>
    </rPh>
    <rPh sb="80" eb="82">
      <t>シドウ</t>
    </rPh>
    <rPh sb="84" eb="85">
      <t>イロ</t>
    </rPh>
    <rPh sb="86" eb="87">
      <t>ツ</t>
    </rPh>
    <phoneticPr fontId="1"/>
  </si>
  <si>
    <r>
      <t xml:space="preserve">【小学部　算数】学習指導要領と年間指導計画を関連付けるシート【小⑤　データ】　
</t>
    </r>
    <r>
      <rPr>
        <sz val="11"/>
        <color theme="1"/>
        <rFont val="ＭＳ Ｐゴシック"/>
        <family val="3"/>
        <charset val="128"/>
        <scheme val="minor"/>
      </rPr>
      <t>＊単元名が入ると、各内容項目のセルに色が付く　
＊形態のセルは「各教科等を合わせた指導」に色が付く</t>
    </r>
    <rPh sb="1" eb="4">
      <t>ショウガクブ</t>
    </rPh>
    <rPh sb="5" eb="7">
      <t>サンスウ</t>
    </rPh>
    <rPh sb="8" eb="10">
      <t>ガクシュウ</t>
    </rPh>
    <rPh sb="10" eb="12">
      <t>シドウ</t>
    </rPh>
    <rPh sb="12" eb="14">
      <t>ヨウリョウ</t>
    </rPh>
    <rPh sb="15" eb="17">
      <t>ネンカン</t>
    </rPh>
    <rPh sb="17" eb="19">
      <t>シドウ</t>
    </rPh>
    <rPh sb="19" eb="21">
      <t>ケイカク</t>
    </rPh>
    <rPh sb="22" eb="25">
      <t>カンレンヅ</t>
    </rPh>
    <rPh sb="31" eb="32">
      <t>ショウ</t>
    </rPh>
    <rPh sb="41" eb="44">
      <t>タンゲンメイ</t>
    </rPh>
    <rPh sb="45" eb="46">
      <t>ハイ</t>
    </rPh>
    <rPh sb="49" eb="52">
      <t>カクナイヨウ</t>
    </rPh>
    <rPh sb="52" eb="54">
      <t>コウモク</t>
    </rPh>
    <rPh sb="58" eb="59">
      <t>イロ</t>
    </rPh>
    <rPh sb="60" eb="61">
      <t>ツ</t>
    </rPh>
    <rPh sb="65" eb="67">
      <t>ケイタイ</t>
    </rPh>
    <rPh sb="72" eb="75">
      <t>カクキョウカ</t>
    </rPh>
    <rPh sb="75" eb="76">
      <t>トウ</t>
    </rPh>
    <rPh sb="77" eb="78">
      <t>ア</t>
    </rPh>
    <rPh sb="81" eb="83">
      <t>シドウ</t>
    </rPh>
    <rPh sb="85" eb="86">
      <t>イロ</t>
    </rPh>
    <rPh sb="87" eb="88">
      <t>ツ</t>
    </rPh>
    <phoneticPr fontId="1"/>
  </si>
  <si>
    <t>小学校算数科の内容</t>
    <rPh sb="0" eb="3">
      <t>ショウガッコウ</t>
    </rPh>
    <rPh sb="3" eb="5">
      <t>サンスウ</t>
    </rPh>
    <rPh sb="5" eb="6">
      <t>カ</t>
    </rPh>
    <rPh sb="7" eb="9">
      <t>ナイヨウ</t>
    </rPh>
    <phoneticPr fontId="1"/>
  </si>
  <si>
    <t>到達状況</t>
    <rPh sb="0" eb="2">
      <t>トウタツ</t>
    </rPh>
    <rPh sb="2" eb="4">
      <t>ジョウキョウ</t>
    </rPh>
    <phoneticPr fontId="1"/>
  </si>
  <si>
    <t>二つの量の大きさについて、一方を基準にして相対的に比べること。</t>
    <phoneticPr fontId="1"/>
  </si>
  <si>
    <t>広さの量を直接比べる方法について理解し、比較すること。</t>
    <phoneticPr fontId="1"/>
  </si>
  <si>
    <t>かさの量を直接比べる方法について理解し、比較すること。</t>
    <phoneticPr fontId="1"/>
  </si>
  <si>
    <t>身の回りにあるものの大きさを単位として、その幾つ分かで長さを比較すること。</t>
    <phoneticPr fontId="1"/>
  </si>
  <si>
    <t>身の回りにあるものの大きさを単位として、その幾つ分かで広さを比較すること。</t>
    <phoneticPr fontId="1"/>
  </si>
  <si>
    <t>身の回りにあるものの大きさを単位として、その幾つ分かでかさを比較すること。</t>
    <phoneticPr fontId="1"/>
  </si>
  <si>
    <t>大小や多少等で区別することに関心をもち、量の大きさを表す用語に注目して表現すること。</t>
    <phoneticPr fontId="1"/>
  </si>
  <si>
    <t>長さ、重さ、高さ及び広さなどの量を、一方を基準にして比べることに関心をもったり、量の大きさを用語を用いて表現したりすること。</t>
    <phoneticPr fontId="1"/>
  </si>
  <si>
    <t>身の回りのものの長さについて、その単位に着目して大小を比較したり、表現したりすること。</t>
    <phoneticPr fontId="1"/>
  </si>
  <si>
    <t>身の回りのものの広さについて、その単位に着目して大小を比較したり、表現したりすること。</t>
    <phoneticPr fontId="1"/>
  </si>
  <si>
    <t>身の回りのもののかさについて、その単位に着目して大小を比較したり、表現したりすること。</t>
    <phoneticPr fontId="1"/>
  </si>
  <si>
    <t>日常生活の中で時刻を読むこと。</t>
    <phoneticPr fontId="1"/>
  </si>
  <si>
    <t>時間の単位（日、午前、午後、時、分）について知り、それらの関係を理解すること。</t>
    <phoneticPr fontId="1"/>
  </si>
  <si>
    <t>大きさや長さなどを、基準に対して同じか違うかによって区別すること。</t>
    <phoneticPr fontId="1"/>
  </si>
  <si>
    <t>身の回りにあるものの個数に着目して絵グラフなどに表し、多少を読み取って表現すること。</t>
    <phoneticPr fontId="1"/>
  </si>
  <si>
    <t>身の回りの出来事から○×を用いた簡単な表を作成すること。</t>
    <phoneticPr fontId="1"/>
  </si>
  <si>
    <t>簡単な表で使用する○×の記号の意味が分かること。</t>
    <phoneticPr fontId="1"/>
  </si>
  <si>
    <t>身の回りの出来事を捉え、○×を用いた簡単な表で表現すること。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</si>
</sst>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Ｐゴシック"/>
      <family val="2"/>
      <charset val="128"/>
      <scheme val="minor"/>
    </font>
    <font>
      <sz val="6"/>
      <name val="ＭＳ Ｐゴシック"/>
      <family val="2"/>
      <charset val="128"/>
      <scheme val="minor"/>
    </font>
    <font>
      <sz val="48"/>
      <color theme="1"/>
      <name val="ＭＳ Ｐゴシック"/>
      <family val="3"/>
      <charset val="128"/>
      <scheme val="minor"/>
    </font>
    <font>
      <b/>
      <sz val="11"/>
      <color theme="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b/>
      <u/>
      <sz val="11"/>
      <name val="ＭＳ Ｐゴシック"/>
      <family val="3"/>
      <charset val="128"/>
      <scheme val="minor"/>
    </font>
    <font>
      <b/>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9" tint="0.59999389629810485"/>
        <bgColor indexed="64"/>
      </patternFill>
    </fill>
  </fills>
  <borders count="19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bottom style="thick">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thick">
        <color auto="1"/>
      </bottom>
      <diagonal/>
    </border>
    <border>
      <left/>
      <right style="thin">
        <color auto="1"/>
      </right>
      <top style="medium">
        <color auto="1"/>
      </top>
      <bottom style="thin">
        <color auto="1"/>
      </bottom>
      <diagonal/>
    </border>
    <border>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thick">
        <color auto="1"/>
      </right>
      <top style="medium">
        <color auto="1"/>
      </top>
      <bottom style="thin">
        <color auto="1"/>
      </bottom>
      <diagonal/>
    </border>
    <border>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ck">
        <color auto="1"/>
      </right>
      <top style="thin">
        <color auto="1"/>
      </top>
      <bottom style="thin">
        <color auto="1"/>
      </bottom>
      <diagonal/>
    </border>
    <border>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thick">
        <color auto="1"/>
      </right>
      <top style="thin">
        <color auto="1"/>
      </top>
      <bottom style="medium">
        <color auto="1"/>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ck">
        <color auto="1"/>
      </right>
      <top style="thin">
        <color auto="1"/>
      </top>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thick">
        <color auto="1"/>
      </right>
      <top style="medium">
        <color auto="1"/>
      </top>
      <bottom style="medium">
        <color auto="1"/>
      </bottom>
      <diagonal/>
    </border>
    <border>
      <left/>
      <right style="thin">
        <color auto="1"/>
      </right>
      <top style="thin">
        <color auto="1"/>
      </top>
      <bottom style="thick">
        <color auto="1"/>
      </bottom>
      <diagonal/>
    </border>
    <border>
      <left/>
      <right style="hair">
        <color auto="1"/>
      </right>
      <top style="thin">
        <color auto="1"/>
      </top>
      <bottom style="thick">
        <color auto="1"/>
      </bottom>
      <diagonal/>
    </border>
    <border>
      <left style="hair">
        <color auto="1"/>
      </left>
      <right style="hair">
        <color auto="1"/>
      </right>
      <top style="thin">
        <color auto="1"/>
      </top>
      <bottom style="thick">
        <color auto="1"/>
      </bottom>
      <diagonal/>
    </border>
    <border>
      <left style="hair">
        <color auto="1"/>
      </left>
      <right style="thick">
        <color auto="1"/>
      </right>
      <top style="thin">
        <color auto="1"/>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bottom/>
      <diagonal/>
    </border>
    <border>
      <left/>
      <right/>
      <top style="thick">
        <color auto="1"/>
      </top>
      <bottom/>
      <diagonal/>
    </border>
    <border>
      <left/>
      <right style="thin">
        <color auto="1"/>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style="hair">
        <color auto="1"/>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medium">
        <color auto="1"/>
      </bottom>
      <diagonal/>
    </border>
    <border>
      <left style="hair">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right style="hair">
        <color auto="1"/>
      </right>
      <top/>
      <bottom style="thin">
        <color auto="1"/>
      </bottom>
      <diagonal/>
    </border>
    <border>
      <left style="hair">
        <color auto="1"/>
      </left>
      <right style="hair">
        <color auto="1"/>
      </right>
      <top/>
      <bottom style="thin">
        <color auto="1"/>
      </bottom>
      <diagonal/>
    </border>
    <border>
      <left style="medium">
        <color auto="1"/>
      </left>
      <right style="thin">
        <color auto="1"/>
      </right>
      <top style="medium">
        <color auto="1"/>
      </top>
      <bottom style="medium">
        <color auto="1"/>
      </bottom>
      <diagonal/>
    </border>
    <border>
      <left style="hair">
        <color auto="1"/>
      </left>
      <right style="medium">
        <color auto="1"/>
      </right>
      <top style="medium">
        <color auto="1"/>
      </top>
      <bottom style="medium">
        <color auto="1"/>
      </bottom>
      <diagonal/>
    </border>
    <border>
      <left/>
      <right style="hair">
        <color auto="1"/>
      </right>
      <top/>
      <bottom style="medium">
        <color auto="1"/>
      </bottom>
      <diagonal/>
    </border>
    <border>
      <left style="hair">
        <color auto="1"/>
      </left>
      <right style="hair">
        <color auto="1"/>
      </right>
      <top/>
      <bottom style="medium">
        <color auto="1"/>
      </bottom>
      <diagonal/>
    </border>
    <border>
      <left style="hair">
        <color auto="1"/>
      </left>
      <right style="medium">
        <color auto="1"/>
      </right>
      <top style="medium">
        <color auto="1"/>
      </top>
      <bottom style="thin">
        <color auto="1"/>
      </bottom>
      <diagonal/>
    </border>
    <border>
      <left style="thick">
        <color auto="1"/>
      </left>
      <right/>
      <top/>
      <bottom/>
      <diagonal/>
    </border>
    <border>
      <left style="thick">
        <color auto="1"/>
      </left>
      <right style="medium">
        <color auto="1"/>
      </right>
      <top style="thick">
        <color auto="1"/>
      </top>
      <bottom/>
      <diagonal/>
    </border>
    <border>
      <left/>
      <right style="medium">
        <color auto="1"/>
      </right>
      <top style="thick">
        <color auto="1"/>
      </top>
      <bottom/>
      <diagonal/>
    </border>
    <border>
      <left style="medium">
        <color auto="1"/>
      </left>
      <right/>
      <top style="thick">
        <color auto="1"/>
      </top>
      <bottom/>
      <diagonal/>
    </border>
    <border>
      <left style="thick">
        <color auto="1"/>
      </left>
      <right style="medium">
        <color auto="1"/>
      </right>
      <top/>
      <bottom/>
      <diagonal/>
    </border>
    <border>
      <left style="thin">
        <color auto="1"/>
      </left>
      <right style="medium">
        <color auto="1"/>
      </right>
      <top style="medium">
        <color auto="1"/>
      </top>
      <bottom style="thin">
        <color auto="1"/>
      </bottom>
      <diagonal/>
    </border>
    <border>
      <left/>
      <right style="thin">
        <color auto="1"/>
      </right>
      <top/>
      <bottom style="thick">
        <color auto="1"/>
      </bottom>
      <diagonal/>
    </border>
    <border>
      <left/>
      <right style="thick">
        <color auto="1"/>
      </right>
      <top/>
      <bottom/>
      <diagonal/>
    </border>
    <border>
      <left style="thick">
        <color auto="1"/>
      </left>
      <right style="thick">
        <color auto="1"/>
      </right>
      <top/>
      <bottom/>
      <diagonal/>
    </border>
    <border>
      <left style="thick">
        <color auto="1"/>
      </left>
      <right style="thick">
        <color auto="1"/>
      </right>
      <top/>
      <bottom style="thick">
        <color auto="1"/>
      </bottom>
      <diagonal/>
    </border>
    <border>
      <left style="hair">
        <color auto="1"/>
      </left>
      <right style="medium">
        <color auto="1"/>
      </right>
      <top/>
      <bottom style="medium">
        <color auto="1"/>
      </bottom>
      <diagonal/>
    </border>
    <border>
      <left/>
      <right style="medium">
        <color auto="1"/>
      </right>
      <top/>
      <bottom style="thick">
        <color auto="1"/>
      </bottom>
      <diagonal/>
    </border>
    <border>
      <left style="hair">
        <color auto="1"/>
      </left>
      <right style="thick">
        <color auto="1"/>
      </right>
      <top/>
      <bottom style="thin">
        <color auto="1"/>
      </bottom>
      <diagonal/>
    </border>
    <border>
      <left/>
      <right style="thin">
        <color auto="1"/>
      </right>
      <top style="medium">
        <color auto="1"/>
      </top>
      <bottom/>
      <diagonal/>
    </border>
    <border>
      <left style="thin">
        <color auto="1"/>
      </left>
      <right style="thick">
        <color auto="1"/>
      </right>
      <top style="medium">
        <color auto="1"/>
      </top>
      <bottom style="thin">
        <color auto="1"/>
      </bottom>
      <diagonal/>
    </border>
    <border>
      <left style="thick">
        <color auto="1"/>
      </left>
      <right style="medium">
        <color auto="1"/>
      </right>
      <top/>
      <bottom style="thick">
        <color auto="1"/>
      </bottom>
      <diagonal/>
    </border>
    <border>
      <left style="medium">
        <color auto="1"/>
      </left>
      <right style="medium">
        <color auto="1"/>
      </right>
      <top style="medium">
        <color auto="1"/>
      </top>
      <bottom style="thick">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medium">
        <color auto="1"/>
      </right>
      <top style="medium">
        <color auto="1"/>
      </top>
      <bottom/>
      <diagonal/>
    </border>
    <border>
      <left style="medium">
        <color auto="1"/>
      </left>
      <right/>
      <top/>
      <bottom/>
      <diagonal/>
    </border>
    <border>
      <left/>
      <right style="medium">
        <color auto="1"/>
      </right>
      <top style="medium">
        <color auto="1"/>
      </top>
      <bottom style="thin">
        <color auto="1"/>
      </bottom>
      <diagonal/>
    </border>
    <border>
      <left style="thick">
        <color auto="1"/>
      </left>
      <right style="thick">
        <color auto="1"/>
      </right>
      <top style="thick">
        <color auto="1"/>
      </top>
      <bottom style="thick">
        <color auto="1"/>
      </bottom>
      <diagonal/>
    </border>
    <border>
      <left style="thick">
        <color auto="1"/>
      </left>
      <right/>
      <top style="thick">
        <color auto="1"/>
      </top>
      <bottom/>
      <diagonal/>
    </border>
    <border>
      <left style="thin">
        <color auto="1"/>
      </left>
      <right/>
      <top style="medium">
        <color auto="1"/>
      </top>
      <bottom style="medium">
        <color auto="1"/>
      </bottom>
      <diagonal/>
    </border>
    <border>
      <left style="thin">
        <color auto="1"/>
      </left>
      <right/>
      <top/>
      <bottom style="medium">
        <color auto="1"/>
      </bottom>
      <diagonal/>
    </border>
    <border>
      <left style="hair">
        <color auto="1"/>
      </left>
      <right style="thick">
        <color auto="1"/>
      </right>
      <top/>
      <bottom style="medium">
        <color auto="1"/>
      </bottom>
      <diagonal/>
    </border>
    <border>
      <left style="thick">
        <color auto="1"/>
      </left>
      <right/>
      <top/>
      <bottom style="thick">
        <color auto="1"/>
      </bottom>
      <diagonal/>
    </border>
    <border>
      <left style="thick">
        <color auto="1"/>
      </left>
      <right style="medium">
        <color auto="1"/>
      </right>
      <top style="medium">
        <color auto="1"/>
      </top>
      <bottom style="medium">
        <color auto="1"/>
      </bottom>
      <diagonal/>
    </border>
    <border>
      <left style="medium">
        <color auto="1"/>
      </left>
      <right/>
      <top/>
      <bottom style="thick">
        <color auto="1"/>
      </bottom>
      <diagonal/>
    </border>
    <border>
      <left style="medium">
        <color auto="1"/>
      </left>
      <right style="medium">
        <color auto="1"/>
      </right>
      <top/>
      <bottom style="thick">
        <color auto="1"/>
      </bottom>
      <diagonal/>
    </border>
    <border>
      <left style="medium">
        <color auto="1"/>
      </left>
      <right style="thin">
        <color auto="1"/>
      </right>
      <top/>
      <bottom style="thick">
        <color auto="1"/>
      </bottom>
      <diagonal/>
    </border>
    <border>
      <left style="thin">
        <color auto="1"/>
      </left>
      <right style="medium">
        <color auto="1"/>
      </right>
      <top style="thin">
        <color auto="1"/>
      </top>
      <bottom style="thick">
        <color auto="1"/>
      </bottom>
      <diagonal/>
    </border>
    <border>
      <left style="thick">
        <color auto="1"/>
      </left>
      <right/>
      <top style="medium">
        <color auto="1"/>
      </top>
      <bottom/>
      <diagonal/>
    </border>
    <border>
      <left style="thick">
        <color auto="1"/>
      </left>
      <right/>
      <top/>
      <bottom style="medium">
        <color auto="1"/>
      </bottom>
      <diagonal/>
    </border>
    <border>
      <left/>
      <right style="thick">
        <color auto="1"/>
      </right>
      <top style="medium">
        <color auto="1"/>
      </top>
      <bottom/>
      <diagonal/>
    </border>
    <border>
      <left/>
      <right style="thick">
        <color auto="1"/>
      </right>
      <top/>
      <bottom style="thick">
        <color auto="1"/>
      </bottom>
      <diagonal/>
    </border>
    <border>
      <left style="thin">
        <color auto="1"/>
      </left>
      <right style="thick">
        <color auto="1"/>
      </right>
      <top style="medium">
        <color auto="1"/>
      </top>
      <bottom style="medium">
        <color auto="1"/>
      </bottom>
      <diagonal/>
    </border>
    <border>
      <left style="thick">
        <color auto="1"/>
      </left>
      <right style="thick">
        <color auto="1"/>
      </right>
      <top style="medium">
        <color auto="1"/>
      </top>
      <bottom style="thick">
        <color auto="1"/>
      </bottom>
      <diagonal/>
    </border>
    <border>
      <left style="thin">
        <color auto="1"/>
      </left>
      <right/>
      <top style="medium">
        <color auto="1"/>
      </top>
      <bottom/>
      <diagonal/>
    </border>
    <border>
      <left style="hair">
        <color auto="1"/>
      </left>
      <right style="hair">
        <color auto="1"/>
      </right>
      <top style="medium">
        <color auto="1"/>
      </top>
      <bottom/>
      <diagonal/>
    </border>
    <border>
      <left style="hair">
        <color auto="1"/>
      </left>
      <right style="hair">
        <color auto="1"/>
      </right>
      <top/>
      <bottom/>
      <diagonal/>
    </border>
    <border>
      <left/>
      <right style="thick">
        <color auto="1"/>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style="medium">
        <color auto="1"/>
      </bottom>
      <diagonal/>
    </border>
    <border>
      <left style="hair">
        <color auto="1"/>
      </left>
      <right/>
      <top style="thin">
        <color auto="1"/>
      </top>
      <bottom style="medium">
        <color auto="1"/>
      </bottom>
      <diagonal/>
    </border>
    <border>
      <left style="hair">
        <color auto="1"/>
      </left>
      <right/>
      <top style="thin">
        <color auto="1"/>
      </top>
      <bottom style="thick">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style="thick">
        <color auto="1"/>
      </bottom>
      <diagonal/>
    </border>
    <border>
      <left style="hair">
        <color auto="1"/>
      </left>
      <right/>
      <top style="medium">
        <color auto="1"/>
      </top>
      <bottom/>
      <diagonal/>
    </border>
    <border>
      <left/>
      <right/>
      <top style="medium">
        <color auto="1"/>
      </top>
      <bottom style="medium">
        <color auto="1"/>
      </bottom>
      <diagonal/>
    </border>
    <border>
      <left style="thick">
        <color auto="1"/>
      </left>
      <right style="thick">
        <color auto="1"/>
      </right>
      <top style="thick">
        <color auto="1"/>
      </top>
      <bottom style="medium">
        <color auto="1"/>
      </bottom>
      <diagonal/>
    </border>
    <border>
      <left style="thick">
        <color auto="1"/>
      </left>
      <right style="thick">
        <color auto="1"/>
      </right>
      <top style="medium">
        <color auto="1"/>
      </top>
      <bottom style="medium">
        <color auto="1"/>
      </bottom>
      <diagonal/>
    </border>
    <border>
      <left style="thick">
        <color auto="1"/>
      </left>
      <right/>
      <top style="medium">
        <color auto="1"/>
      </top>
      <bottom style="medium">
        <color auto="1"/>
      </bottom>
      <diagonal/>
    </border>
    <border>
      <left style="thick">
        <color auto="1"/>
      </left>
      <right/>
      <top style="medium">
        <color auto="1"/>
      </top>
      <bottom style="thick">
        <color auto="1"/>
      </bottom>
      <diagonal/>
    </border>
    <border>
      <left style="medium">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thick">
        <color auto="1"/>
      </left>
      <right style="thin">
        <color auto="1"/>
      </right>
      <top style="medium">
        <color auto="1"/>
      </top>
      <bottom style="medium">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thin">
        <color auto="1"/>
      </bottom>
      <diagonal/>
    </border>
    <border>
      <left style="thick">
        <color auto="1"/>
      </left>
      <right style="medium">
        <color auto="1"/>
      </right>
      <top style="thin">
        <color auto="1"/>
      </top>
      <bottom style="medium">
        <color auto="1"/>
      </bottom>
      <diagonal/>
    </border>
    <border>
      <left style="thick">
        <color auto="1"/>
      </left>
      <right style="medium">
        <color auto="1"/>
      </right>
      <top style="medium">
        <color auto="1"/>
      </top>
      <bottom style="thick">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hair">
        <color auto="1"/>
      </right>
      <top style="thin">
        <color auto="1"/>
      </top>
      <bottom/>
      <diagonal/>
    </border>
    <border>
      <left style="thick">
        <color auto="1"/>
      </left>
      <right style="thick">
        <color auto="1"/>
      </right>
      <top style="medium">
        <color auto="1"/>
      </top>
      <bottom/>
      <diagonal/>
    </border>
    <border>
      <left style="hair">
        <color auto="1"/>
      </left>
      <right/>
      <top/>
      <bottom style="thin">
        <color auto="1"/>
      </bottom>
      <diagonal/>
    </border>
    <border>
      <left style="medium">
        <color auto="1"/>
      </left>
      <right style="medium">
        <color auto="1"/>
      </right>
      <top style="thin">
        <color auto="1"/>
      </top>
      <bottom style="thick">
        <color auto="1"/>
      </bottom>
      <diagonal/>
    </border>
    <border>
      <left style="hair">
        <color auto="1"/>
      </left>
      <right/>
      <top/>
      <bottom/>
      <diagonal/>
    </border>
    <border>
      <left style="thin">
        <color auto="1"/>
      </left>
      <right style="hair">
        <color auto="1"/>
      </right>
      <top style="thin">
        <color auto="1"/>
      </top>
      <bottom style="medium">
        <color auto="1"/>
      </bottom>
      <diagonal/>
    </border>
    <border>
      <left style="thin">
        <color auto="1"/>
      </left>
      <right style="hair">
        <color auto="1"/>
      </right>
      <top style="medium">
        <color auto="1"/>
      </top>
      <bottom style="thin">
        <color auto="1"/>
      </bottom>
      <diagonal/>
    </border>
    <border>
      <left style="thin">
        <color auto="1"/>
      </left>
      <right style="hair">
        <color auto="1"/>
      </right>
      <top/>
      <bottom style="thin">
        <color auto="1"/>
      </bottom>
      <diagonal/>
    </border>
    <border>
      <left style="thick">
        <color auto="1"/>
      </left>
      <right style="thin">
        <color auto="1"/>
      </right>
      <top style="medium">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medium">
        <color auto="1"/>
      </bottom>
      <diagonal/>
    </border>
    <border>
      <left style="thick">
        <color auto="1"/>
      </left>
      <right style="thin">
        <color auto="1"/>
      </right>
      <top style="thin">
        <color auto="1"/>
      </top>
      <bottom style="thin">
        <color auto="1"/>
      </bottom>
      <diagonal/>
    </border>
    <border>
      <left style="thick">
        <color auto="1"/>
      </left>
      <right/>
      <top style="thin">
        <color auto="1"/>
      </top>
      <bottom style="thin">
        <color auto="1"/>
      </bottom>
      <diagonal/>
    </border>
    <border>
      <left style="thick">
        <color auto="1"/>
      </left>
      <right style="thin">
        <color auto="1"/>
      </right>
      <top style="thin">
        <color auto="1"/>
      </top>
      <bottom style="thick">
        <color auto="1"/>
      </bottom>
      <diagonal/>
    </border>
    <border>
      <left/>
      <right style="thick">
        <color auto="1"/>
      </right>
      <top style="medium">
        <color auto="1"/>
      </top>
      <bottom style="thin">
        <color auto="1"/>
      </bottom>
      <diagonal/>
    </border>
    <border>
      <left/>
      <right style="thick">
        <color auto="1"/>
      </right>
      <top style="thin">
        <color auto="1"/>
      </top>
      <bottom/>
      <diagonal/>
    </border>
    <border>
      <left/>
      <right style="thick">
        <color auto="1"/>
      </right>
      <top style="medium">
        <color auto="1"/>
      </top>
      <bottom style="medium">
        <color auto="1"/>
      </bottom>
      <diagonal/>
    </border>
    <border>
      <left/>
      <right style="thick">
        <color auto="1"/>
      </right>
      <top style="thin">
        <color auto="1"/>
      </top>
      <bottom style="thin">
        <color auto="1"/>
      </bottom>
      <diagonal/>
    </border>
    <border>
      <left/>
      <right style="thick">
        <color auto="1"/>
      </right>
      <top style="thin">
        <color auto="1"/>
      </top>
      <bottom style="medium">
        <color auto="1"/>
      </bottom>
      <diagonal/>
    </border>
    <border>
      <left/>
      <right style="thick">
        <color auto="1"/>
      </right>
      <top style="thin">
        <color auto="1"/>
      </top>
      <bottom style="thick">
        <color auto="1"/>
      </bottom>
      <diagonal/>
    </border>
    <border>
      <left style="thick">
        <color auto="1"/>
      </left>
      <right style="medium">
        <color auto="1"/>
      </right>
      <top/>
      <bottom style="thin">
        <color auto="1"/>
      </bottom>
      <diagonal/>
    </border>
    <border>
      <left style="thin">
        <color auto="1"/>
      </left>
      <right style="thin">
        <color auto="1"/>
      </right>
      <top style="medium">
        <color auto="1"/>
      </top>
      <bottom style="thick">
        <color auto="1"/>
      </bottom>
      <diagonal/>
    </border>
    <border>
      <left style="thin">
        <color auto="1"/>
      </left>
      <right style="thick">
        <color auto="1"/>
      </right>
      <top style="medium">
        <color auto="1"/>
      </top>
      <bottom style="thick">
        <color auto="1"/>
      </bottom>
      <diagonal/>
    </border>
    <border>
      <left style="thin">
        <color auto="1"/>
      </left>
      <right style="thick">
        <color auto="1"/>
      </right>
      <top style="thick">
        <color auto="1"/>
      </top>
      <bottom style="thin">
        <color auto="1"/>
      </bottom>
      <diagonal/>
    </border>
    <border>
      <left/>
      <right style="thin">
        <color auto="1"/>
      </right>
      <top style="medium">
        <color auto="1"/>
      </top>
      <bottom style="thick">
        <color auto="1"/>
      </bottom>
      <diagonal/>
    </border>
    <border>
      <left style="thin">
        <color auto="1"/>
      </left>
      <right style="thick">
        <color auto="1"/>
      </right>
      <top/>
      <bottom style="thin">
        <color auto="1"/>
      </bottom>
      <diagonal/>
    </border>
    <border>
      <left style="thick">
        <color auto="1"/>
      </left>
      <right style="thin">
        <color auto="1"/>
      </right>
      <top style="medium">
        <color auto="1"/>
      </top>
      <bottom style="thick">
        <color auto="1"/>
      </bottom>
      <diagonal/>
    </border>
    <border>
      <left style="thin">
        <color auto="1"/>
      </left>
      <right style="thin">
        <color auto="1"/>
      </right>
      <top/>
      <bottom style="thick">
        <color auto="1"/>
      </bottom>
      <diagonal/>
    </border>
    <border>
      <left/>
      <right/>
      <top style="medium">
        <color auto="1"/>
      </top>
      <bottom style="thin">
        <color auto="1"/>
      </bottom>
      <diagonal/>
    </border>
    <border>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thin">
        <color auto="1"/>
      </left>
      <right/>
      <top style="thin">
        <color auto="1"/>
      </top>
      <bottom style="thick">
        <color auto="1"/>
      </bottom>
      <diagonal/>
    </border>
    <border>
      <left style="thick">
        <color auto="1"/>
      </left>
      <right style="medium">
        <color auto="1"/>
      </right>
      <top style="thin">
        <color auto="1"/>
      </top>
      <bottom style="thick">
        <color auto="1"/>
      </bottom>
      <diagonal/>
    </border>
    <border>
      <left/>
      <right style="thick">
        <color auto="1"/>
      </right>
      <top/>
      <bottom style="thin">
        <color auto="1"/>
      </bottom>
      <diagonal/>
    </border>
    <border>
      <left/>
      <right/>
      <top style="thin">
        <color auto="1"/>
      </top>
      <bottom style="thick">
        <color auto="1"/>
      </bottom>
      <diagonal/>
    </border>
    <border>
      <left/>
      <right style="thick">
        <color auto="1"/>
      </right>
      <top style="thick">
        <color auto="1"/>
      </top>
      <bottom/>
      <diagonal/>
    </border>
    <border>
      <left style="thick">
        <color auto="1"/>
      </left>
      <right style="hair">
        <color auto="1"/>
      </right>
      <top style="thin">
        <color auto="1"/>
      </top>
      <bottom/>
      <diagonal/>
    </border>
    <border>
      <left style="thick">
        <color auto="1"/>
      </left>
      <right style="hair">
        <color auto="1"/>
      </right>
      <top style="medium">
        <color auto="1"/>
      </top>
      <bottom style="medium">
        <color auto="1"/>
      </bottom>
      <diagonal/>
    </border>
    <border>
      <left style="thick">
        <color auto="1"/>
      </left>
      <right style="hair">
        <color auto="1"/>
      </right>
      <top style="medium">
        <color auto="1"/>
      </top>
      <bottom style="thin">
        <color auto="1"/>
      </bottom>
      <diagonal/>
    </border>
    <border>
      <left style="thick">
        <color auto="1"/>
      </left>
      <right style="hair">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hair">
        <color auto="1"/>
      </right>
      <top style="thin">
        <color auto="1"/>
      </top>
      <bottom style="medium">
        <color auto="1"/>
      </bottom>
      <diagonal/>
    </border>
    <border>
      <left style="thin">
        <color auto="1"/>
      </left>
      <right style="thick">
        <color auto="1"/>
      </right>
      <top style="thin">
        <color auto="1"/>
      </top>
      <bottom/>
      <diagonal/>
    </border>
    <border>
      <left style="thick">
        <color auto="1"/>
      </left>
      <right style="hair">
        <color auto="1"/>
      </right>
      <top/>
      <bottom style="medium">
        <color auto="1"/>
      </bottom>
      <diagonal/>
    </border>
    <border>
      <left style="thick">
        <color auto="1"/>
      </left>
      <right style="thin">
        <color auto="1"/>
      </right>
      <top style="thin">
        <color auto="1"/>
      </top>
      <bottom/>
      <diagonal/>
    </border>
    <border>
      <left style="thin">
        <color auto="1"/>
      </left>
      <right/>
      <top style="medium">
        <color auto="1"/>
      </top>
      <bottom style="thick">
        <color auto="1"/>
      </bottom>
      <diagonal/>
    </border>
    <border>
      <left style="thick">
        <color auto="1"/>
      </left>
      <right style="hair">
        <color auto="1"/>
      </right>
      <top style="medium">
        <color auto="1"/>
      </top>
      <bottom/>
      <diagonal/>
    </border>
    <border>
      <left style="thick">
        <color auto="1"/>
      </left>
      <right style="hair">
        <color auto="1"/>
      </right>
      <top style="thin">
        <color auto="1"/>
      </top>
      <bottom style="thick">
        <color auto="1"/>
      </bottom>
      <diagonal/>
    </border>
    <border>
      <left style="thick">
        <color auto="1"/>
      </left>
      <right style="hair">
        <color auto="1"/>
      </right>
      <top/>
      <bottom/>
      <diagonal/>
    </border>
    <border>
      <left style="thin">
        <color auto="1"/>
      </left>
      <right/>
      <top style="thick">
        <color auto="1"/>
      </top>
      <bottom style="thin">
        <color auto="1"/>
      </bottom>
      <diagonal/>
    </border>
    <border>
      <left/>
      <right/>
      <top style="medium">
        <color auto="1"/>
      </top>
      <bottom style="thick">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bottom style="thin">
        <color auto="1"/>
      </bottom>
      <diagonal/>
    </border>
    <border>
      <left style="thin">
        <color auto="1"/>
      </left>
      <right/>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diagonal/>
    </border>
    <border>
      <left style="thick">
        <color auto="1"/>
      </left>
      <right style="thick">
        <color auto="1"/>
      </right>
      <top/>
      <bottom style="thin">
        <color auto="1"/>
      </bottom>
      <diagonal/>
    </border>
    <border>
      <left style="thick">
        <color auto="1"/>
      </left>
      <right style="thick">
        <color auto="1"/>
      </right>
      <top style="thin">
        <color auto="1"/>
      </top>
      <bottom style="medium">
        <color auto="1"/>
      </bottom>
      <diagonal/>
    </border>
  </borders>
  <cellStyleXfs count="1">
    <xf numFmtId="0" fontId="0" fillId="0" borderId="0">
      <alignment vertical="center"/>
    </xf>
  </cellStyleXfs>
  <cellXfs count="405">
    <xf numFmtId="0" fontId="0" fillId="0" borderId="0" xfId="0">
      <alignment vertical="center"/>
    </xf>
    <xf numFmtId="0" fontId="0" fillId="0" borderId="0" xfId="0" applyAlignment="1">
      <alignment vertical="center" wrapText="1"/>
    </xf>
    <xf numFmtId="0" fontId="2" fillId="0" borderId="0"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5" fillId="2" borderId="17" xfId="0" applyFont="1" applyFill="1" applyBorder="1" applyAlignment="1" applyProtection="1">
      <alignment horizontal="center" vertical="center" wrapText="1"/>
      <protection locked="0"/>
    </xf>
    <xf numFmtId="0" fontId="5" fillId="3" borderId="0" xfId="0" applyFont="1" applyFill="1" applyBorder="1">
      <alignment vertical="center"/>
    </xf>
    <xf numFmtId="0" fontId="4" fillId="0" borderId="84"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0" fillId="0" borderId="0" xfId="0" applyFont="1">
      <alignment vertical="center"/>
    </xf>
    <xf numFmtId="0" fontId="6" fillId="4" borderId="77" xfId="0" applyFont="1" applyFill="1" applyBorder="1" applyAlignment="1">
      <alignment horizontal="center" vertical="center"/>
    </xf>
    <xf numFmtId="0" fontId="6" fillId="0" borderId="26" xfId="0" applyFont="1" applyBorder="1" applyAlignment="1" applyProtection="1">
      <alignment vertical="center" textRotation="255"/>
      <protection locked="0"/>
    </xf>
    <xf numFmtId="0" fontId="6" fillId="0" borderId="27" xfId="0" applyFont="1" applyBorder="1" applyAlignment="1" applyProtection="1">
      <alignment vertical="center" textRotation="255"/>
      <protection locked="0"/>
    </xf>
    <xf numFmtId="0" fontId="6" fillId="0" borderId="28" xfId="0" applyFont="1" applyBorder="1" applyAlignment="1" applyProtection="1">
      <alignment vertical="center" textRotation="255"/>
      <protection locked="0"/>
    </xf>
    <xf numFmtId="0" fontId="6" fillId="0" borderId="26" xfId="0" applyFont="1" applyBorder="1" applyAlignment="1" applyProtection="1">
      <alignment textRotation="255"/>
      <protection locked="0"/>
    </xf>
    <xf numFmtId="0" fontId="6" fillId="0" borderId="27" xfId="0" applyFont="1" applyBorder="1" applyAlignment="1" applyProtection="1">
      <alignment textRotation="255"/>
      <protection locked="0"/>
    </xf>
    <xf numFmtId="0" fontId="6" fillId="0" borderId="28" xfId="0" applyFont="1" applyBorder="1" applyAlignment="1" applyProtection="1">
      <alignment textRotation="255"/>
      <protection locked="0"/>
    </xf>
    <xf numFmtId="0" fontId="7" fillId="0" borderId="29" xfId="0" applyFont="1" applyBorder="1">
      <alignment vertical="center"/>
    </xf>
    <xf numFmtId="0" fontId="4" fillId="0" borderId="10" xfId="0" applyFont="1" applyBorder="1" applyAlignment="1">
      <alignment horizontal="center" vertical="center" wrapText="1"/>
    </xf>
    <xf numFmtId="0" fontId="8" fillId="0" borderId="85" xfId="0" applyFont="1" applyBorder="1" applyAlignment="1">
      <alignment horizontal="left" vertical="center" wrapText="1"/>
    </xf>
    <xf numFmtId="0" fontId="4" fillId="0" borderId="11" xfId="0" applyFont="1" applyBorder="1" applyAlignment="1">
      <alignment horizontal="center" vertical="center" wrapText="1"/>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6" fillId="0" borderId="11" xfId="0" applyFont="1" applyBorder="1" applyAlignment="1" applyProtection="1">
      <alignment vertical="center" wrapText="1"/>
      <protection locked="0"/>
    </xf>
    <xf numFmtId="0" fontId="5" fillId="2" borderId="16" xfId="0" applyFont="1" applyFill="1" applyBorder="1" applyAlignment="1" applyProtection="1">
      <alignment horizontal="center" vertical="center" wrapText="1"/>
      <protection locked="0"/>
    </xf>
    <xf numFmtId="0" fontId="5" fillId="2" borderId="18"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0" fontId="4" fillId="0" borderId="2" xfId="0" applyFont="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0"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6" fillId="0" borderId="12" xfId="0" applyFont="1" applyBorder="1" applyAlignment="1" applyProtection="1">
      <alignment vertical="center" wrapText="1"/>
      <protection locked="0"/>
    </xf>
    <xf numFmtId="0" fontId="4" fillId="0" borderId="22" xfId="0" applyFont="1" applyBorder="1" applyAlignment="1" applyProtection="1">
      <alignment horizontal="center" vertical="center" wrapTex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6" fillId="0" borderId="15" xfId="0" applyFont="1" applyBorder="1">
      <alignment vertical="center"/>
    </xf>
    <xf numFmtId="0" fontId="4" fillId="0" borderId="3" xfId="0" applyFont="1" applyBorder="1" applyAlignment="1" applyProtection="1">
      <alignment horizontal="center" vertical="center" wrapText="1"/>
      <protection locked="0"/>
    </xf>
    <xf numFmtId="0" fontId="6" fillId="0" borderId="3" xfId="0" applyFont="1" applyBorder="1" applyAlignment="1" applyProtection="1">
      <alignment vertical="center" wrapText="1"/>
      <protection locked="0"/>
    </xf>
    <xf numFmtId="0" fontId="4" fillId="0" borderId="5" xfId="0" applyFont="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7" fillId="0" borderId="15" xfId="0" applyFont="1" applyBorder="1">
      <alignment vertical="center"/>
    </xf>
    <xf numFmtId="0" fontId="7" fillId="0" borderId="8" xfId="0" applyFont="1" applyBorder="1">
      <alignment vertical="center"/>
    </xf>
    <xf numFmtId="0" fontId="4" fillId="0" borderId="13" xfId="0" applyFont="1" applyBorder="1" applyAlignment="1">
      <alignment horizontal="center" vertical="center" wrapText="1"/>
    </xf>
    <xf numFmtId="0" fontId="6" fillId="0" borderId="2" xfId="0" applyFont="1" applyBorder="1">
      <alignment vertical="center"/>
    </xf>
    <xf numFmtId="0" fontId="7" fillId="0" borderId="45" xfId="0" applyFont="1" applyBorder="1" applyAlignment="1">
      <alignment vertical="center"/>
    </xf>
    <xf numFmtId="0" fontId="5" fillId="2" borderId="11"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6" fillId="0" borderId="14" xfId="0" applyFont="1" applyBorder="1" applyAlignment="1" applyProtection="1">
      <alignment vertical="center" wrapText="1"/>
      <protection locked="0"/>
    </xf>
    <xf numFmtId="0" fontId="4" fillId="0" borderId="33" xfId="0" applyFont="1" applyBorder="1" applyAlignment="1" applyProtection="1">
      <alignment horizontal="center" vertical="center" wrapText="1"/>
      <protection locked="0"/>
    </xf>
    <xf numFmtId="0" fontId="5" fillId="2" borderId="34" xfId="0" applyFont="1" applyFill="1" applyBorder="1" applyAlignment="1" applyProtection="1">
      <alignment horizontal="center" vertical="center" wrapText="1"/>
      <protection locked="0"/>
    </xf>
    <xf numFmtId="0" fontId="5" fillId="2" borderId="35"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wrapText="1"/>
      <protection locked="0"/>
    </xf>
    <xf numFmtId="0" fontId="6" fillId="0" borderId="0" xfId="0" applyFont="1" applyBorder="1" applyAlignment="1">
      <alignment horizontal="left" vertical="center"/>
    </xf>
    <xf numFmtId="0" fontId="4" fillId="0" borderId="87" xfId="0" applyFont="1" applyBorder="1" applyAlignment="1">
      <alignment horizontal="center" vertical="center" wrapText="1"/>
    </xf>
    <xf numFmtId="0" fontId="4" fillId="0" borderId="29" xfId="0" applyFont="1" applyBorder="1" applyAlignment="1">
      <alignment horizontal="center" vertical="center" wrapText="1"/>
    </xf>
    <xf numFmtId="0" fontId="5" fillId="2" borderId="59" xfId="0" applyFont="1" applyFill="1" applyBorder="1" applyAlignment="1" applyProtection="1">
      <alignment horizontal="center" vertical="center" wrapText="1"/>
      <protection locked="0"/>
    </xf>
    <xf numFmtId="0" fontId="7" fillId="0" borderId="58" xfId="0" applyFont="1" applyBorder="1">
      <alignment vertical="center"/>
    </xf>
    <xf numFmtId="0" fontId="4" fillId="0" borderId="100" xfId="0" applyFont="1" applyBorder="1" applyAlignment="1">
      <alignment horizontal="center" vertical="center" wrapText="1"/>
    </xf>
    <xf numFmtId="0" fontId="4" fillId="0" borderId="101" xfId="0" applyFont="1" applyBorder="1" applyAlignment="1">
      <alignment horizontal="left" vertical="center" wrapText="1"/>
    </xf>
    <xf numFmtId="0" fontId="7" fillId="2" borderId="8" xfId="0" applyFont="1" applyFill="1" applyBorder="1">
      <alignment vertical="center"/>
    </xf>
    <xf numFmtId="0" fontId="4" fillId="0" borderId="88" xfId="0" applyFont="1" applyBorder="1" applyAlignment="1">
      <alignment horizontal="center" vertical="center" wrapText="1"/>
    </xf>
    <xf numFmtId="0" fontId="4" fillId="0" borderId="72" xfId="0" applyFont="1" applyBorder="1" applyAlignment="1">
      <alignment horizontal="left" vertical="center" wrapText="1"/>
    </xf>
    <xf numFmtId="0" fontId="6" fillId="0" borderId="4" xfId="0" applyFont="1" applyBorder="1" applyAlignment="1" applyProtection="1">
      <alignment vertical="center" wrapText="1"/>
      <protection locked="0"/>
    </xf>
    <xf numFmtId="0" fontId="5" fillId="2" borderId="62" xfId="0" applyFont="1" applyFill="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6" fillId="0" borderId="4" xfId="0" applyFont="1" applyBorder="1" applyProtection="1">
      <alignment vertical="center"/>
      <protection locked="0"/>
    </xf>
    <xf numFmtId="0" fontId="5" fillId="2" borderId="51" xfId="0" applyFont="1" applyFill="1" applyBorder="1" applyAlignment="1" applyProtection="1">
      <alignment horizontal="center" vertical="center" wrapText="1"/>
      <protection locked="0"/>
    </xf>
    <xf numFmtId="0" fontId="6" fillId="0" borderId="1" xfId="0" applyFont="1" applyBorder="1" applyProtection="1">
      <alignment vertical="center"/>
      <protection locked="0"/>
    </xf>
    <xf numFmtId="0" fontId="5" fillId="2" borderId="54" xfId="0" applyFont="1" applyFill="1" applyBorder="1" applyAlignment="1" applyProtection="1">
      <alignment horizontal="center" vertical="center" wrapText="1"/>
      <protection locked="0"/>
    </xf>
    <xf numFmtId="0" fontId="6" fillId="0" borderId="14" xfId="0" applyFont="1" applyBorder="1" applyProtection="1">
      <alignment vertical="center"/>
      <protection locked="0"/>
    </xf>
    <xf numFmtId="0" fontId="6" fillId="0" borderId="8" xfId="0" applyFont="1" applyBorder="1">
      <alignment vertical="center"/>
    </xf>
    <xf numFmtId="0" fontId="4" fillId="0" borderId="127" xfId="0" applyFont="1" applyBorder="1" applyAlignment="1">
      <alignment horizontal="center" vertical="center" wrapText="1"/>
    </xf>
    <xf numFmtId="0" fontId="5" fillId="2" borderId="60" xfId="0" applyFont="1" applyFill="1" applyBorder="1" applyAlignment="1" applyProtection="1">
      <alignment horizontal="center" vertical="center" wrapText="1"/>
      <protection locked="0"/>
    </xf>
    <xf numFmtId="0" fontId="5" fillId="2" borderId="61" xfId="0" applyFont="1" applyFill="1" applyBorder="1" applyAlignment="1" applyProtection="1">
      <alignment horizontal="center" vertical="center" wrapText="1"/>
      <protection locked="0"/>
    </xf>
    <xf numFmtId="0" fontId="5" fillId="2" borderId="73" xfId="0" applyFont="1" applyFill="1" applyBorder="1" applyAlignment="1" applyProtection="1">
      <alignment horizontal="center" vertical="center" wrapText="1"/>
      <protection locked="0"/>
    </xf>
    <xf numFmtId="0" fontId="6" fillId="0" borderId="58" xfId="0" applyFont="1" applyBorder="1">
      <alignment vertical="center"/>
    </xf>
    <xf numFmtId="0" fontId="4" fillId="0" borderId="85" xfId="0" applyFont="1" applyBorder="1" applyAlignment="1">
      <alignment horizontal="left" vertical="center" wrapText="1"/>
    </xf>
    <xf numFmtId="0" fontId="5" fillId="2" borderId="89" xfId="0" applyFont="1" applyFill="1" applyBorder="1" applyAlignment="1" applyProtection="1">
      <alignment horizontal="center" vertical="center" wrapText="1"/>
      <protection locked="0"/>
    </xf>
    <xf numFmtId="0" fontId="6" fillId="2" borderId="58" xfId="0" applyFont="1" applyFill="1" applyBorder="1">
      <alignment vertic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7" fillId="2" borderId="58" xfId="0" applyFont="1" applyFill="1" applyBorder="1">
      <alignment vertical="center"/>
    </xf>
    <xf numFmtId="0" fontId="6" fillId="3" borderId="96" xfId="0" applyFont="1" applyFill="1" applyBorder="1">
      <alignment vertical="center"/>
    </xf>
    <xf numFmtId="0" fontId="6" fillId="3" borderId="0" xfId="0" applyFont="1" applyFill="1" applyBorder="1">
      <alignment vertical="center"/>
    </xf>
    <xf numFmtId="0" fontId="6" fillId="3" borderId="0" xfId="0" applyFont="1" applyFill="1" applyBorder="1" applyProtection="1">
      <alignment vertical="center"/>
      <protection locked="0"/>
    </xf>
    <xf numFmtId="0" fontId="6" fillId="3" borderId="63" xfId="0" applyFont="1" applyFill="1" applyBorder="1">
      <alignment vertical="center"/>
    </xf>
    <xf numFmtId="0" fontId="4" fillId="0" borderId="8" xfId="0" applyFont="1" applyBorder="1" applyAlignment="1" applyProtection="1">
      <alignment horizontal="center" vertical="center" wrapText="1"/>
      <protection locked="0"/>
    </xf>
    <xf numFmtId="0" fontId="5" fillId="2" borderId="56" xfId="0" applyFont="1" applyFill="1" applyBorder="1" applyAlignment="1" applyProtection="1">
      <alignment horizontal="center" vertical="center" wrapText="1"/>
      <protection locked="0"/>
    </xf>
    <xf numFmtId="0" fontId="5" fillId="2" borderId="57" xfId="0" applyFont="1" applyFill="1" applyBorder="1" applyAlignment="1" applyProtection="1">
      <alignment horizontal="center" vertical="center" wrapText="1"/>
      <protection locked="0"/>
    </xf>
    <xf numFmtId="0" fontId="5" fillId="2" borderId="75" xfId="0" applyFont="1" applyFill="1" applyBorder="1" applyAlignment="1" applyProtection="1">
      <alignment horizontal="center" vertical="center" wrapText="1"/>
      <protection locked="0"/>
    </xf>
    <xf numFmtId="0" fontId="6" fillId="0" borderId="3" xfId="0" applyFont="1" applyBorder="1" applyProtection="1">
      <alignment vertical="center"/>
      <protection locked="0"/>
    </xf>
    <xf numFmtId="0" fontId="4" fillId="0" borderId="122" xfId="0" applyFont="1" applyBorder="1" applyAlignment="1">
      <alignment horizontal="left" vertical="center" wrapText="1"/>
    </xf>
    <xf numFmtId="0" fontId="6" fillId="3" borderId="97" xfId="0" applyFont="1" applyFill="1" applyBorder="1">
      <alignment vertical="center"/>
    </xf>
    <xf numFmtId="0" fontId="6" fillId="0" borderId="10" xfId="0" applyFont="1" applyBorder="1" applyProtection="1">
      <alignment vertical="center"/>
      <protection locked="0"/>
    </xf>
    <xf numFmtId="0" fontId="6" fillId="0" borderId="81" xfId="0" applyFont="1" applyBorder="1" applyProtection="1">
      <alignment vertical="center"/>
      <protection locked="0"/>
    </xf>
    <xf numFmtId="0" fontId="6" fillId="0" borderId="11" xfId="0" applyFont="1" applyBorder="1" applyProtection="1">
      <alignment vertical="center"/>
      <protection locked="0"/>
    </xf>
    <xf numFmtId="0" fontId="6" fillId="0" borderId="68" xfId="0" applyFont="1" applyBorder="1" applyProtection="1">
      <alignment vertical="center"/>
      <protection locked="0"/>
    </xf>
    <xf numFmtId="0" fontId="6" fillId="0" borderId="52" xfId="0" applyFont="1" applyBorder="1" applyProtection="1">
      <alignment vertical="center"/>
      <protection locked="0"/>
    </xf>
    <xf numFmtId="0" fontId="6" fillId="0" borderId="95" xfId="0" applyFont="1" applyBorder="1" applyProtection="1">
      <alignment vertical="center"/>
      <protection locked="0"/>
    </xf>
    <xf numFmtId="0" fontId="6" fillId="3" borderId="83" xfId="0" applyFont="1" applyFill="1" applyBorder="1">
      <alignment vertical="center"/>
    </xf>
    <xf numFmtId="0" fontId="6" fillId="3" borderId="50" xfId="0" applyFont="1" applyFill="1" applyBorder="1">
      <alignment vertical="center"/>
    </xf>
    <xf numFmtId="0" fontId="6" fillId="3" borderId="0" xfId="0" applyFont="1" applyFill="1" applyBorder="1" applyAlignment="1">
      <alignment horizontal="center" vertical="center" textRotation="255"/>
    </xf>
    <xf numFmtId="0" fontId="6" fillId="3" borderId="92" xfId="0" applyFont="1" applyFill="1" applyBorder="1">
      <alignment vertical="center"/>
    </xf>
    <xf numFmtId="0" fontId="6" fillId="3" borderId="9" xfId="0" applyFont="1" applyFill="1" applyBorder="1">
      <alignment vertical="center"/>
    </xf>
    <xf numFmtId="0" fontId="6" fillId="3" borderId="74" xfId="0" applyFont="1" applyFill="1" applyBorder="1">
      <alignment vertical="center"/>
    </xf>
    <xf numFmtId="0" fontId="6" fillId="3" borderId="9" xfId="0" applyFont="1" applyFill="1" applyBorder="1" applyAlignment="1">
      <alignment horizontal="center" vertical="center" textRotation="255"/>
    </xf>
    <xf numFmtId="0" fontId="6" fillId="0" borderId="0" xfId="0" applyFont="1" applyAlignment="1">
      <alignment vertical="center" wrapText="1"/>
    </xf>
    <xf numFmtId="0" fontId="6" fillId="0" borderId="0" xfId="0" applyFont="1" applyBorder="1" applyAlignment="1">
      <alignment horizontal="center" vertical="center"/>
    </xf>
    <xf numFmtId="0" fontId="4" fillId="0" borderId="115" xfId="0" applyFont="1" applyBorder="1" applyAlignment="1">
      <alignment horizontal="center" vertical="center" wrapText="1"/>
    </xf>
    <xf numFmtId="0" fontId="5" fillId="2" borderId="106" xfId="0" applyFont="1" applyFill="1" applyBorder="1" applyAlignment="1" applyProtection="1">
      <alignment horizontal="center" vertical="center" wrapText="1"/>
      <protection locked="0"/>
    </xf>
    <xf numFmtId="0" fontId="5" fillId="2" borderId="107" xfId="0" applyFont="1" applyFill="1" applyBorder="1" applyAlignment="1" applyProtection="1">
      <alignment horizontal="center" vertical="center" wrapText="1"/>
      <protection locked="0"/>
    </xf>
    <xf numFmtId="0" fontId="4" fillId="0" borderId="116" xfId="0" applyFont="1" applyBorder="1" applyAlignment="1" applyProtection="1">
      <alignment horizontal="center" vertical="center" wrapText="1"/>
      <protection locked="0"/>
    </xf>
    <xf numFmtId="0" fontId="5" fillId="2" borderId="108" xfId="0" applyFont="1" applyFill="1" applyBorder="1" applyAlignment="1" applyProtection="1">
      <alignment horizontal="center" vertical="center" wrapText="1"/>
      <protection locked="0"/>
    </xf>
    <xf numFmtId="0" fontId="4" fillId="0" borderId="117" xfId="0" applyFont="1" applyBorder="1" applyAlignment="1" applyProtection="1">
      <alignment horizontal="center" vertical="center" wrapText="1"/>
      <protection locked="0"/>
    </xf>
    <xf numFmtId="0" fontId="5" fillId="2" borderId="111" xfId="0" applyFont="1" applyFill="1" applyBorder="1" applyAlignment="1" applyProtection="1">
      <alignment horizontal="center" vertical="center" wrapText="1"/>
      <protection locked="0"/>
    </xf>
    <xf numFmtId="0" fontId="4" fillId="0" borderId="85" xfId="0" applyFont="1" applyBorder="1" applyAlignment="1">
      <alignment horizontal="center" vertical="center" wrapText="1"/>
    </xf>
    <xf numFmtId="0" fontId="4" fillId="0" borderId="49" xfId="0" applyFont="1" applyBorder="1" applyAlignment="1">
      <alignment horizontal="center" vertical="center" wrapText="1"/>
    </xf>
    <xf numFmtId="0" fontId="5" fillId="2" borderId="110" xfId="0" applyFont="1" applyFill="1" applyBorder="1" applyAlignment="1" applyProtection="1">
      <alignment horizontal="center" vertical="center" wrapText="1"/>
      <protection locked="0"/>
    </xf>
    <xf numFmtId="0" fontId="6" fillId="0" borderId="29" xfId="0" applyFont="1" applyBorder="1">
      <alignment vertical="center"/>
    </xf>
    <xf numFmtId="0" fontId="4" fillId="0" borderId="117" xfId="0" applyFont="1" applyBorder="1" applyAlignment="1">
      <alignment horizontal="center" vertical="center" wrapText="1"/>
    </xf>
    <xf numFmtId="0" fontId="5" fillId="2" borderId="135" xfId="0" applyFont="1" applyFill="1" applyBorder="1" applyAlignment="1" applyProtection="1">
      <alignment horizontal="center" vertical="center" wrapText="1"/>
      <protection locked="0"/>
    </xf>
    <xf numFmtId="0" fontId="6" fillId="0" borderId="87" xfId="0" applyFont="1" applyBorder="1" applyProtection="1">
      <alignment vertical="center"/>
      <protection locked="0"/>
    </xf>
    <xf numFmtId="0" fontId="6" fillId="0" borderId="132" xfId="0" applyFont="1" applyBorder="1" applyProtection="1">
      <alignment vertical="center"/>
      <protection locked="0"/>
    </xf>
    <xf numFmtId="0" fontId="6" fillId="0" borderId="133" xfId="0" applyFont="1" applyBorder="1" applyProtection="1">
      <alignment vertical="center"/>
      <protection locked="0"/>
    </xf>
    <xf numFmtId="0" fontId="6" fillId="0" borderId="12" xfId="0" applyFont="1" applyBorder="1" applyProtection="1">
      <alignment vertical="center"/>
      <protection locked="0"/>
    </xf>
    <xf numFmtId="0" fontId="6" fillId="0" borderId="134" xfId="0" applyFont="1" applyBorder="1" applyProtection="1">
      <alignment vertical="center"/>
      <protection locked="0"/>
    </xf>
    <xf numFmtId="0" fontId="6" fillId="3" borderId="45" xfId="0" applyFont="1" applyFill="1" applyBorder="1">
      <alignment vertical="center"/>
    </xf>
    <xf numFmtId="0" fontId="6" fillId="3" borderId="46" xfId="0" applyFont="1" applyFill="1" applyBorder="1">
      <alignment vertical="center"/>
    </xf>
    <xf numFmtId="0" fontId="6" fillId="0" borderId="80" xfId="0" applyFont="1" applyBorder="1" applyProtection="1">
      <alignment vertical="center"/>
      <protection locked="0"/>
    </xf>
    <xf numFmtId="0" fontId="6" fillId="3" borderId="98" xfId="0" applyFont="1" applyFill="1" applyBorder="1">
      <alignment vertical="center"/>
    </xf>
    <xf numFmtId="0" fontId="6" fillId="3" borderId="70" xfId="0" applyFont="1" applyFill="1" applyBorder="1">
      <alignment vertical="center"/>
    </xf>
    <xf numFmtId="0" fontId="4" fillId="0" borderId="118" xfId="0" applyFont="1" applyBorder="1" applyAlignment="1" applyProtection="1">
      <alignment horizontal="center" vertical="center" wrapText="1"/>
      <protection locked="0"/>
    </xf>
    <xf numFmtId="0" fontId="6" fillId="3" borderId="99" xfId="0" applyFont="1" applyFill="1" applyBorder="1">
      <alignment vertical="center"/>
    </xf>
    <xf numFmtId="0" fontId="7" fillId="0" borderId="76" xfId="0" applyFont="1" applyBorder="1">
      <alignment vertical="center"/>
    </xf>
    <xf numFmtId="0" fontId="4" fillId="0" borderId="102" xfId="0" applyFont="1" applyBorder="1" applyAlignment="1">
      <alignment horizontal="center" vertical="center" wrapText="1"/>
    </xf>
    <xf numFmtId="0" fontId="4" fillId="0" borderId="76" xfId="0" applyFont="1" applyBorder="1" applyAlignment="1">
      <alignment horizontal="center" vertical="center" wrapText="1"/>
    </xf>
    <xf numFmtId="0" fontId="5" fillId="2" borderId="103"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4" fillId="0" borderId="120" xfId="0" applyFont="1" applyBorder="1" applyAlignment="1">
      <alignment horizontal="center" vertical="center" wrapText="1"/>
    </xf>
    <xf numFmtId="0" fontId="5" fillId="2" borderId="112" xfId="0" applyFont="1" applyFill="1" applyBorder="1" applyAlignment="1" applyProtection="1">
      <alignment horizontal="center" vertical="center" wrapText="1"/>
      <protection locked="0"/>
    </xf>
    <xf numFmtId="0" fontId="6" fillId="3" borderId="46" xfId="0" applyFont="1" applyFill="1" applyBorder="1" applyProtection="1">
      <alignment vertical="center"/>
      <protection locked="0"/>
    </xf>
    <xf numFmtId="0" fontId="6" fillId="3" borderId="98" xfId="0" applyFont="1" applyFill="1" applyBorder="1" applyProtection="1">
      <alignment vertical="center"/>
      <protection locked="0"/>
    </xf>
    <xf numFmtId="0" fontId="6" fillId="3" borderId="70" xfId="0" applyFont="1" applyFill="1" applyBorder="1" applyProtection="1">
      <alignment vertical="center"/>
      <protection locked="0"/>
    </xf>
    <xf numFmtId="0" fontId="6" fillId="3" borderId="44" xfId="0" applyFont="1" applyFill="1" applyBorder="1">
      <alignment vertical="center"/>
    </xf>
    <xf numFmtId="0" fontId="6" fillId="3" borderId="44" xfId="0" applyFont="1" applyFill="1" applyBorder="1" applyProtection="1">
      <alignment vertical="center"/>
      <protection locked="0"/>
    </xf>
    <xf numFmtId="0" fontId="6" fillId="3" borderId="105" xfId="0" applyFont="1" applyFill="1" applyBorder="1" applyProtection="1">
      <alignment vertical="center"/>
      <protection locked="0"/>
    </xf>
    <xf numFmtId="0" fontId="6" fillId="0" borderId="7" xfId="0" applyFont="1" applyBorder="1">
      <alignment vertical="center"/>
    </xf>
    <xf numFmtId="0" fontId="4" fillId="0" borderId="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 xfId="0" applyFont="1" applyBorder="1" applyAlignment="1">
      <alignment horizontal="center" vertical="center" wrapText="1"/>
    </xf>
    <xf numFmtId="0" fontId="5" fillId="2" borderId="104" xfId="0" applyFont="1" applyFill="1" applyBorder="1" applyAlignment="1" applyProtection="1">
      <alignment horizontal="center" vertical="center" wrapText="1"/>
      <protection locked="0"/>
    </xf>
    <xf numFmtId="0" fontId="5" fillId="2" borderId="139" xfId="0" applyFont="1" applyFill="1" applyBorder="1" applyAlignment="1" applyProtection="1">
      <alignment horizontal="center" vertical="center" wrapText="1"/>
      <protection locked="0"/>
    </xf>
    <xf numFmtId="0" fontId="8" fillId="0" borderId="72" xfId="0" applyFont="1" applyBorder="1" applyAlignment="1">
      <alignment horizontal="left" vertical="center" wrapText="1"/>
    </xf>
    <xf numFmtId="0" fontId="6" fillId="3" borderId="45" xfId="0" applyFont="1" applyFill="1" applyBorder="1" applyAlignment="1">
      <alignment horizontal="center" vertical="center" textRotation="255"/>
    </xf>
    <xf numFmtId="0" fontId="6" fillId="3" borderId="83" xfId="0" applyFont="1" applyFill="1" applyBorder="1" applyAlignment="1">
      <alignment horizontal="center" vertical="center" textRotation="255"/>
    </xf>
    <xf numFmtId="0" fontId="6" fillId="3" borderId="48" xfId="0" applyFont="1" applyFill="1" applyBorder="1">
      <alignment vertical="center"/>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0" xfId="0" applyFont="1" applyBorder="1" applyAlignment="1" applyProtection="1">
      <alignment vertical="center" wrapText="1"/>
      <protection locked="0"/>
    </xf>
    <xf numFmtId="0" fontId="6" fillId="3" borderId="66" xfId="0" applyFont="1" applyFill="1" applyBorder="1">
      <alignment vertical="center"/>
    </xf>
    <xf numFmtId="0" fontId="6" fillId="3" borderId="42" xfId="0" applyFont="1" applyFill="1" applyBorder="1">
      <alignment vertical="center"/>
    </xf>
    <xf numFmtId="0" fontId="4" fillId="0" borderId="44" xfId="0" applyFont="1" applyBorder="1" applyAlignment="1">
      <alignment horizontal="center" vertical="center" wrapText="1"/>
    </xf>
    <xf numFmtId="0" fontId="6" fillId="3" borderId="0" xfId="0" applyFont="1" applyFill="1" applyBorder="1" applyAlignment="1">
      <alignment vertical="center" wrapText="1"/>
    </xf>
    <xf numFmtId="0" fontId="6"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6" fillId="3" borderId="44" xfId="0" applyFont="1" applyFill="1" applyBorder="1" applyAlignment="1">
      <alignment vertical="center" wrapText="1"/>
    </xf>
    <xf numFmtId="0" fontId="6" fillId="0" borderId="14" xfId="0" applyFont="1" applyBorder="1" applyAlignment="1">
      <alignment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7" fillId="2" borderId="76" xfId="0" applyFont="1" applyFill="1" applyBorder="1" applyAlignment="1">
      <alignment vertical="center"/>
    </xf>
    <xf numFmtId="0" fontId="7" fillId="2" borderId="7" xfId="0" applyFont="1" applyFill="1" applyBorder="1" applyAlignment="1">
      <alignment vertical="center"/>
    </xf>
    <xf numFmtId="0" fontId="7" fillId="0" borderId="43" xfId="0" applyFont="1" applyBorder="1">
      <alignment vertical="center"/>
    </xf>
    <xf numFmtId="0" fontId="5" fillId="2" borderId="109" xfId="0" applyFont="1" applyFill="1" applyBorder="1" applyAlignment="1" applyProtection="1">
      <alignment horizontal="center" vertical="center" wrapText="1"/>
      <protection locked="0"/>
    </xf>
    <xf numFmtId="0" fontId="6" fillId="3" borderId="0" xfId="0" applyFont="1" applyFill="1" applyBorder="1" applyAlignment="1">
      <alignment horizontal="center" vertical="center" textRotation="255"/>
    </xf>
    <xf numFmtId="0" fontId="5" fillId="2" borderId="137" xfId="0" applyFont="1" applyFill="1" applyBorder="1" applyAlignment="1" applyProtection="1">
      <alignment horizontal="center" vertical="center" wrapText="1"/>
      <protection locked="0"/>
    </xf>
    <xf numFmtId="0" fontId="6" fillId="0" borderId="0" xfId="0" applyFont="1">
      <alignment vertical="center"/>
    </xf>
    <xf numFmtId="0" fontId="3" fillId="0" borderId="0" xfId="0" applyFont="1" applyBorder="1" applyAlignment="1">
      <alignment horizontal="left" vertical="center" wrapText="1"/>
    </xf>
    <xf numFmtId="0" fontId="9" fillId="0" borderId="0" xfId="0" applyFont="1" applyBorder="1" applyAlignment="1">
      <alignment horizontal="left" vertical="center" wrapText="1"/>
    </xf>
    <xf numFmtId="0" fontId="6" fillId="0" borderId="86" xfId="0" applyFont="1" applyBorder="1" applyAlignment="1">
      <alignment vertical="center"/>
    </xf>
    <xf numFmtId="0" fontId="6" fillId="0" borderId="63" xfId="0" applyFont="1" applyBorder="1" applyAlignment="1">
      <alignment vertical="center"/>
    </xf>
    <xf numFmtId="0" fontId="6" fillId="0" borderId="135" xfId="0" applyFont="1" applyBorder="1" applyAlignment="1" applyProtection="1">
      <alignment vertical="center" textRotation="255"/>
      <protection locked="0"/>
    </xf>
    <xf numFmtId="0" fontId="6" fillId="0" borderId="63" xfId="0" applyFont="1" applyBorder="1" applyAlignment="1">
      <alignment horizontal="center" vertical="center"/>
    </xf>
    <xf numFmtId="0" fontId="6" fillId="0" borderId="140" xfId="0" applyFont="1" applyBorder="1" applyAlignment="1" applyProtection="1">
      <alignment textRotation="255"/>
      <protection locked="0"/>
    </xf>
    <xf numFmtId="0" fontId="4" fillId="0" borderId="123" xfId="0" applyFont="1" applyBorder="1" applyAlignment="1">
      <alignment horizontal="center" vertical="center" wrapText="1"/>
    </xf>
    <xf numFmtId="0" fontId="8" fillId="0" borderId="85" xfId="0" applyFont="1" applyBorder="1" applyAlignment="1" applyProtection="1">
      <alignment horizontal="left" vertical="center" wrapText="1"/>
      <protection locked="0"/>
    </xf>
    <xf numFmtId="0" fontId="4" fillId="0" borderId="143" xfId="0" applyFont="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5" fillId="2" borderId="141" xfId="0" applyFont="1" applyFill="1" applyBorder="1" applyAlignment="1" applyProtection="1">
      <alignment horizontal="center" vertical="center" wrapText="1"/>
      <protection locked="0"/>
    </xf>
    <xf numFmtId="0" fontId="6" fillId="2" borderId="18" xfId="0" applyFont="1" applyFill="1" applyBorder="1" applyAlignment="1" applyProtection="1">
      <alignment horizontal="center" vertical="center" wrapText="1"/>
      <protection locked="0"/>
    </xf>
    <xf numFmtId="0" fontId="4" fillId="0" borderId="144" xfId="0" applyFont="1" applyBorder="1" applyAlignment="1" applyProtection="1">
      <alignment horizontal="center" vertical="center" wrapText="1"/>
      <protection locked="0"/>
    </xf>
    <xf numFmtId="0" fontId="5" fillId="2" borderId="142" xfId="0" applyFont="1" applyFill="1" applyBorder="1" applyAlignment="1" applyProtection="1">
      <alignment horizontal="center" vertical="center" wrapText="1"/>
      <protection locked="0"/>
    </xf>
    <xf numFmtId="0" fontId="6" fillId="2" borderId="75" xfId="0" applyFont="1" applyFill="1" applyBorder="1" applyAlignment="1" applyProtection="1">
      <alignment horizontal="center" vertical="center" wrapText="1"/>
      <protection locked="0"/>
    </xf>
    <xf numFmtId="0" fontId="4" fillId="0" borderId="145"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5" fillId="2" borderId="140" xfId="0" applyFont="1" applyFill="1" applyBorder="1" applyAlignment="1" applyProtection="1">
      <alignment horizontal="center" vertical="center" wrapText="1"/>
      <protection locked="0"/>
    </xf>
    <xf numFmtId="0" fontId="6" fillId="2" borderId="25" xfId="0" applyFont="1" applyFill="1" applyBorder="1" applyAlignment="1" applyProtection="1">
      <alignment horizontal="center" vertical="center" wrapText="1"/>
      <protection locked="0"/>
    </xf>
    <xf numFmtId="0" fontId="4" fillId="0" borderId="97" xfId="0" applyFont="1" applyBorder="1" applyAlignment="1">
      <alignment horizontal="center" vertical="center" wrapText="1"/>
    </xf>
    <xf numFmtId="0" fontId="4" fillId="0" borderId="146"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147" xfId="0" applyFont="1" applyBorder="1" applyAlignment="1">
      <alignment horizontal="center" vertical="center" wrapText="1"/>
    </xf>
    <xf numFmtId="0" fontId="4" fillId="0" borderId="14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wrapText="1"/>
      <protection locked="0"/>
    </xf>
    <xf numFmtId="0" fontId="3" fillId="0" borderId="0" xfId="0" applyFont="1" applyBorder="1" applyAlignment="1">
      <alignment horizontal="left" vertical="center" wrapText="1"/>
    </xf>
    <xf numFmtId="0" fontId="6" fillId="0" borderId="0" xfId="0" applyFont="1" applyBorder="1" applyAlignment="1">
      <alignment horizontal="left" vertical="center"/>
    </xf>
    <xf numFmtId="0" fontId="5" fillId="0" borderId="7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6" fillId="0" borderId="0" xfId="0" applyFont="1" applyBorder="1" applyAlignment="1">
      <alignment horizontal="center" vertical="center"/>
    </xf>
    <xf numFmtId="0" fontId="6" fillId="4" borderId="15" xfId="0" applyFont="1" applyFill="1" applyBorder="1" applyAlignment="1">
      <alignment horizontal="center" vertical="center" wrapText="1"/>
    </xf>
    <xf numFmtId="0" fontId="6" fillId="4" borderId="77" xfId="0" applyFont="1" applyFill="1" applyBorder="1" applyAlignment="1">
      <alignment horizontal="center" vertical="center"/>
    </xf>
    <xf numFmtId="0" fontId="6" fillId="0" borderId="63" xfId="0" applyFont="1" applyBorder="1" applyAlignment="1">
      <alignment horizontal="center" vertical="center"/>
    </xf>
    <xf numFmtId="0" fontId="6" fillId="3" borderId="0" xfId="0" applyFont="1" applyFill="1" applyBorder="1" applyAlignment="1">
      <alignment horizontal="center" vertical="center" textRotation="255"/>
    </xf>
    <xf numFmtId="0" fontId="6" fillId="4" borderId="149" xfId="0" applyFont="1" applyFill="1" applyBorder="1" applyAlignment="1">
      <alignment horizontal="center" vertical="center" wrapText="1"/>
    </xf>
    <xf numFmtId="0" fontId="6" fillId="0" borderId="150" xfId="0" applyFont="1" applyBorder="1" applyAlignment="1" applyProtection="1">
      <alignment vertical="center" textRotation="255"/>
      <protection locked="0"/>
    </xf>
    <xf numFmtId="0" fontId="6" fillId="0" borderId="150" xfId="0" applyFont="1" applyBorder="1" applyAlignment="1" applyProtection="1">
      <alignment textRotation="255"/>
      <protection locked="0"/>
    </xf>
    <xf numFmtId="0" fontId="5" fillId="2" borderId="151" xfId="0" applyFont="1" applyFill="1" applyBorder="1" applyAlignment="1" applyProtection="1">
      <alignment horizontal="center" vertical="center" wrapText="1"/>
      <protection locked="0"/>
    </xf>
    <xf numFmtId="0" fontId="4" fillId="0" borderId="77" xfId="0" applyFont="1" applyBorder="1" applyAlignment="1" applyProtection="1">
      <alignment horizontal="center" vertical="center" wrapText="1"/>
      <protection locked="0"/>
    </xf>
    <xf numFmtId="0" fontId="5" fillId="2" borderId="149" xfId="0" applyFont="1" applyFill="1" applyBorder="1" applyAlignment="1" applyProtection="1">
      <alignment horizontal="center" vertical="center" wrapText="1"/>
      <protection locked="0"/>
    </xf>
    <xf numFmtId="0" fontId="5" fillId="2" borderId="152" xfId="0" applyFont="1" applyFill="1" applyBorder="1" applyAlignment="1" applyProtection="1">
      <alignment horizontal="center" vertical="center" wrapText="1"/>
      <protection locked="0"/>
    </xf>
    <xf numFmtId="0" fontId="5" fillId="2" borderId="150" xfId="0" applyFont="1" applyFill="1" applyBorder="1" applyAlignment="1" applyProtection="1">
      <alignment horizontal="center" vertical="center" wrapText="1"/>
      <protection locked="0"/>
    </xf>
    <xf numFmtId="0" fontId="5" fillId="2" borderId="153" xfId="0" applyFont="1" applyFill="1" applyBorder="1" applyAlignment="1" applyProtection="1">
      <alignment horizontal="center" vertical="center" wrapText="1"/>
      <protection locked="0"/>
    </xf>
    <xf numFmtId="0" fontId="5" fillId="2" borderId="154" xfId="0" applyFont="1" applyFill="1" applyBorder="1" applyAlignment="1" applyProtection="1">
      <alignment horizontal="center" vertical="center" wrapText="1"/>
      <protection locked="0"/>
    </xf>
    <xf numFmtId="0" fontId="4" fillId="0" borderId="156" xfId="0" applyFont="1" applyBorder="1" applyAlignment="1" applyProtection="1">
      <alignment horizontal="center" vertical="center" wrapText="1"/>
      <protection locked="0"/>
    </xf>
    <xf numFmtId="0" fontId="4" fillId="0" borderId="157" xfId="0" applyFont="1" applyBorder="1" applyAlignment="1" applyProtection="1">
      <alignment horizontal="center" vertical="center" wrapText="1"/>
      <protection locked="0"/>
    </xf>
    <xf numFmtId="0" fontId="4" fillId="0" borderId="136" xfId="0" applyFont="1" applyBorder="1" applyAlignment="1">
      <alignment horizontal="left" vertical="center" wrapText="1"/>
    </xf>
    <xf numFmtId="0" fontId="4" fillId="0" borderId="149" xfId="0" applyFont="1" applyBorder="1" applyAlignment="1" applyProtection="1">
      <alignment horizontal="center" vertical="center" wrapText="1"/>
      <protection locked="0"/>
    </xf>
    <xf numFmtId="0" fontId="4" fillId="0" borderId="159" xfId="0" applyFont="1" applyBorder="1" applyAlignment="1" applyProtection="1">
      <alignment horizontal="center" vertical="center" wrapText="1"/>
      <protection locked="0"/>
    </xf>
    <xf numFmtId="0" fontId="4" fillId="0" borderId="161" xfId="0" applyFont="1" applyBorder="1" applyAlignment="1" applyProtection="1">
      <alignment horizontal="center" vertical="center" wrapText="1"/>
      <protection locked="0"/>
    </xf>
    <xf numFmtId="0" fontId="4" fillId="0" borderId="162" xfId="0" applyFont="1" applyBorder="1" applyAlignment="1" applyProtection="1">
      <alignment horizontal="left" vertical="center" wrapText="1"/>
      <protection locked="0"/>
    </xf>
    <xf numFmtId="0" fontId="6" fillId="4" borderId="163" xfId="0" applyFont="1" applyFill="1" applyBorder="1" applyAlignment="1">
      <alignment horizontal="center" vertical="center" wrapText="1"/>
    </xf>
    <xf numFmtId="0" fontId="6" fillId="0" borderId="164" xfId="0" applyFont="1" applyBorder="1" applyAlignment="1" applyProtection="1">
      <alignment vertical="center" textRotation="255"/>
      <protection locked="0"/>
    </xf>
    <xf numFmtId="0" fontId="6" fillId="0" borderId="164" xfId="0" applyFont="1" applyBorder="1" applyAlignment="1" applyProtection="1">
      <alignment textRotation="255"/>
      <protection locked="0"/>
    </xf>
    <xf numFmtId="0" fontId="5" fillId="2" borderId="120" xfId="0" applyFont="1" applyFill="1" applyBorder="1" applyAlignment="1" applyProtection="1">
      <alignment horizontal="center" vertical="center" wrapText="1"/>
      <protection locked="0"/>
    </xf>
    <xf numFmtId="0" fontId="4" fillId="0" borderId="132" xfId="0" applyFont="1" applyBorder="1" applyAlignment="1" applyProtection="1">
      <alignment horizontal="center" vertical="center" wrapText="1"/>
      <protection locked="0"/>
    </xf>
    <xf numFmtId="0" fontId="5" fillId="2" borderId="44" xfId="0" applyFont="1" applyFill="1" applyBorder="1" applyAlignment="1" applyProtection="1">
      <alignment horizontal="center" vertical="center" wrapText="1"/>
      <protection locked="0"/>
    </xf>
    <xf numFmtId="0" fontId="5" fillId="2" borderId="163" xfId="0" applyFont="1" applyFill="1" applyBorder="1" applyAlignment="1" applyProtection="1">
      <alignment horizontal="center" vertical="center" wrapText="1"/>
      <protection locked="0"/>
    </xf>
    <xf numFmtId="0" fontId="5" fillId="2" borderId="165" xfId="0" applyFont="1" applyFill="1" applyBorder="1" applyAlignment="1" applyProtection="1">
      <alignment horizontal="center" vertical="center" wrapText="1"/>
      <protection locked="0"/>
    </xf>
    <xf numFmtId="0" fontId="5" fillId="2" borderId="166" xfId="0" applyFont="1" applyFill="1" applyBorder="1" applyAlignment="1" applyProtection="1">
      <alignment horizontal="center" vertical="center" wrapText="1"/>
      <protection locked="0"/>
    </xf>
    <xf numFmtId="0" fontId="6" fillId="0" borderId="167" xfId="0" applyFont="1" applyBorder="1" applyProtection="1">
      <alignment vertical="center"/>
      <protection locked="0"/>
    </xf>
    <xf numFmtId="0" fontId="6" fillId="4" borderId="132" xfId="0" applyFont="1" applyFill="1" applyBorder="1" applyAlignment="1">
      <alignment horizontal="center" vertical="center"/>
    </xf>
    <xf numFmtId="0" fontId="6" fillId="0" borderId="109" xfId="0" applyFont="1" applyBorder="1" applyAlignment="1" applyProtection="1">
      <alignment vertical="center" textRotation="255"/>
      <protection locked="0"/>
    </xf>
    <xf numFmtId="0" fontId="5" fillId="2" borderId="105" xfId="0" applyFont="1" applyFill="1" applyBorder="1" applyAlignment="1" applyProtection="1">
      <alignment horizontal="center" vertical="center" wrapText="1"/>
      <protection locked="0"/>
    </xf>
    <xf numFmtId="0" fontId="5" fillId="2" borderId="169" xfId="0" applyFont="1" applyFill="1" applyBorder="1" applyAlignment="1" applyProtection="1">
      <alignment horizontal="center" vertical="center" wrapText="1"/>
      <protection locked="0"/>
    </xf>
    <xf numFmtId="0" fontId="6" fillId="0" borderId="120" xfId="0" applyFont="1" applyBorder="1" applyProtection="1">
      <alignment vertical="center"/>
      <protection locked="0"/>
    </xf>
    <xf numFmtId="0" fontId="6" fillId="0" borderId="163" xfId="0" applyFont="1" applyBorder="1" applyProtection="1">
      <alignment vertical="center"/>
      <protection locked="0"/>
    </xf>
    <xf numFmtId="0" fontId="6" fillId="0" borderId="165" xfId="0" applyFont="1" applyBorder="1" applyProtection="1">
      <alignment vertical="center"/>
      <protection locked="0"/>
    </xf>
    <xf numFmtId="0" fontId="6" fillId="0" borderId="166" xfId="0" applyFont="1" applyBorder="1" applyProtection="1">
      <alignment vertical="center"/>
      <protection locked="0"/>
    </xf>
    <xf numFmtId="0" fontId="6" fillId="0" borderId="170" xfId="0" applyFont="1" applyBorder="1" applyProtection="1">
      <alignment vertical="center"/>
      <protection locked="0"/>
    </xf>
    <xf numFmtId="0" fontId="6" fillId="3" borderId="90" xfId="0" applyFont="1" applyFill="1" applyBorder="1">
      <alignment vertical="center"/>
    </xf>
    <xf numFmtId="0" fontId="6" fillId="0" borderId="172" xfId="0" applyFont="1" applyBorder="1" applyAlignment="1" applyProtection="1">
      <alignment vertical="center" textRotation="255"/>
      <protection locked="0"/>
    </xf>
    <xf numFmtId="0" fontId="6" fillId="0" borderId="172" xfId="0" applyFont="1" applyBorder="1" applyAlignment="1" applyProtection="1">
      <alignment textRotation="255"/>
      <protection locked="0"/>
    </xf>
    <xf numFmtId="0" fontId="5" fillId="2" borderId="173" xfId="0" applyFont="1" applyFill="1" applyBorder="1" applyAlignment="1" applyProtection="1">
      <alignment horizontal="center" vertical="center" wrapText="1"/>
      <protection locked="0"/>
    </xf>
    <xf numFmtId="0" fontId="5" fillId="2" borderId="174" xfId="0" applyFont="1" applyFill="1" applyBorder="1" applyAlignment="1" applyProtection="1">
      <alignment horizontal="center" vertical="center" wrapText="1"/>
      <protection locked="0"/>
    </xf>
    <xf numFmtId="0" fontId="4" fillId="0" borderId="160" xfId="0" applyFont="1" applyBorder="1" applyAlignment="1" applyProtection="1">
      <alignment horizontal="center" vertical="center" wrapText="1"/>
      <protection locked="0"/>
    </xf>
    <xf numFmtId="0" fontId="5" fillId="2" borderId="175" xfId="0" applyFont="1" applyFill="1" applyBorder="1" applyAlignment="1" applyProtection="1">
      <alignment horizontal="center" vertical="center" wrapText="1"/>
      <protection locked="0"/>
    </xf>
    <xf numFmtId="0" fontId="4" fillId="0" borderId="176" xfId="0" applyFont="1" applyBorder="1" applyAlignment="1" applyProtection="1">
      <alignment horizontal="center" vertical="center" wrapText="1"/>
      <protection locked="0"/>
    </xf>
    <xf numFmtId="0" fontId="5" fillId="2" borderId="177" xfId="0" applyFont="1" applyFill="1" applyBorder="1" applyAlignment="1" applyProtection="1">
      <alignment horizontal="center" vertical="center" wrapText="1"/>
      <protection locked="0"/>
    </xf>
    <xf numFmtId="0" fontId="4" fillId="0" borderId="178" xfId="0" applyFont="1" applyBorder="1" applyAlignment="1" applyProtection="1">
      <alignment horizontal="center" vertical="center" wrapText="1"/>
      <protection locked="0"/>
    </xf>
    <xf numFmtId="0" fontId="5" fillId="2" borderId="179" xfId="0" applyFont="1" applyFill="1" applyBorder="1" applyAlignment="1" applyProtection="1">
      <alignment horizontal="center" vertical="center" wrapText="1"/>
      <protection locked="0"/>
    </xf>
    <xf numFmtId="0" fontId="6" fillId="0" borderId="127" xfId="0" applyFont="1" applyBorder="1" applyProtection="1">
      <alignment vertical="center"/>
      <protection locked="0"/>
    </xf>
    <xf numFmtId="0" fontId="6" fillId="0" borderId="143" xfId="0" applyFont="1" applyBorder="1" applyProtection="1">
      <alignment vertical="center"/>
      <protection locked="0"/>
    </xf>
    <xf numFmtId="0" fontId="6" fillId="0" borderId="146" xfId="0" applyFont="1" applyBorder="1" applyProtection="1">
      <alignment vertical="center"/>
      <protection locked="0"/>
    </xf>
    <xf numFmtId="0" fontId="6" fillId="0" borderId="145" xfId="0" applyFont="1" applyBorder="1" applyProtection="1">
      <alignment vertical="center"/>
      <protection locked="0"/>
    </xf>
    <xf numFmtId="0" fontId="6" fillId="0" borderId="148" xfId="0" applyFont="1" applyBorder="1" applyProtection="1">
      <alignment vertical="center"/>
      <protection locked="0"/>
    </xf>
    <xf numFmtId="0" fontId="6" fillId="0" borderId="144" xfId="0" applyFont="1" applyBorder="1" applyAlignment="1" applyProtection="1">
      <alignment vertical="center" wrapText="1"/>
      <protection locked="0"/>
    </xf>
    <xf numFmtId="0" fontId="6" fillId="0" borderId="146" xfId="0" applyFont="1" applyBorder="1" applyAlignment="1" applyProtection="1">
      <alignment vertical="center" wrapText="1"/>
      <protection locked="0"/>
    </xf>
    <xf numFmtId="0" fontId="6" fillId="0" borderId="180" xfId="0" applyFont="1" applyBorder="1" applyAlignment="1" applyProtection="1">
      <alignment vertical="center" wrapText="1"/>
      <protection locked="0"/>
    </xf>
    <xf numFmtId="0" fontId="4" fillId="0" borderId="181" xfId="0" applyFont="1" applyBorder="1" applyAlignment="1" applyProtection="1">
      <alignment horizontal="center" vertical="center" wrapText="1"/>
      <protection locked="0"/>
    </xf>
    <xf numFmtId="0" fontId="5" fillId="2" borderId="46"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70" xfId="0" applyFont="1" applyFill="1" applyBorder="1" applyAlignment="1" applyProtection="1">
      <alignment horizontal="center" vertical="center" wrapText="1"/>
      <protection locked="0"/>
    </xf>
    <xf numFmtId="0" fontId="5" fillId="2" borderId="182" xfId="0" applyFont="1" applyFill="1" applyBorder="1" applyAlignment="1" applyProtection="1">
      <alignment horizontal="center" vertical="center" wrapText="1"/>
      <protection locked="0"/>
    </xf>
    <xf numFmtId="0" fontId="5" fillId="2" borderId="183" xfId="0" applyFont="1" applyFill="1" applyBorder="1" applyAlignment="1" applyProtection="1">
      <alignment horizontal="center" vertical="center" wrapText="1"/>
      <protection locked="0"/>
    </xf>
    <xf numFmtId="0" fontId="6" fillId="3" borderId="63" xfId="0" applyFont="1" applyFill="1" applyBorder="1" applyProtection="1">
      <alignment vertical="center"/>
      <protection locked="0"/>
    </xf>
    <xf numFmtId="0" fontId="6" fillId="3" borderId="97" xfId="0" applyFont="1" applyFill="1" applyBorder="1" applyProtection="1">
      <alignment vertical="center"/>
      <protection locked="0"/>
    </xf>
    <xf numFmtId="0" fontId="5" fillId="2" borderId="184" xfId="0" applyFont="1" applyFill="1" applyBorder="1" applyAlignment="1" applyProtection="1">
      <alignment horizontal="center" vertical="center" wrapText="1"/>
      <protection locked="0"/>
    </xf>
    <xf numFmtId="0" fontId="6" fillId="4" borderId="158" xfId="0" applyFont="1" applyFill="1" applyBorder="1" applyAlignment="1">
      <alignment horizontal="center" vertical="center"/>
    </xf>
    <xf numFmtId="0" fontId="6" fillId="4" borderId="185" xfId="0" applyFont="1" applyFill="1" applyBorder="1" applyAlignment="1">
      <alignment horizontal="center" vertical="center"/>
    </xf>
    <xf numFmtId="0" fontId="4" fillId="0" borderId="163" xfId="0" applyFont="1" applyBorder="1" applyAlignment="1" applyProtection="1">
      <alignment horizontal="center" vertical="center" wrapText="1"/>
      <protection locked="0"/>
    </xf>
    <xf numFmtId="0" fontId="4" fillId="0" borderId="186" xfId="0" applyFont="1" applyBorder="1" applyAlignment="1" applyProtection="1">
      <alignment horizontal="center" vertical="center" wrapText="1"/>
      <protection locked="0"/>
    </xf>
    <xf numFmtId="0" fontId="6" fillId="4" borderId="187" xfId="0" applyFont="1" applyFill="1" applyBorder="1" applyAlignment="1">
      <alignment horizontal="center" vertical="center" wrapText="1"/>
    </xf>
    <xf numFmtId="0" fontId="6" fillId="4" borderId="188" xfId="0" applyFont="1" applyFill="1" applyBorder="1" applyAlignment="1">
      <alignment horizontal="center" vertical="center" wrapText="1"/>
    </xf>
    <xf numFmtId="0" fontId="4" fillId="0" borderId="189" xfId="0" applyFont="1" applyBorder="1" applyAlignment="1" applyProtection="1">
      <alignment horizontal="left" vertical="center" wrapText="1"/>
      <protection locked="0"/>
    </xf>
    <xf numFmtId="0" fontId="4" fillId="0" borderId="165" xfId="0" applyFont="1" applyBorder="1" applyAlignment="1">
      <alignment horizontal="center" vertical="center" wrapText="1"/>
    </xf>
    <xf numFmtId="0" fontId="4" fillId="0" borderId="190" xfId="0" applyFont="1" applyBorder="1" applyAlignment="1" applyProtection="1">
      <alignment horizontal="left" vertical="center" wrapText="1"/>
      <protection locked="0"/>
    </xf>
    <xf numFmtId="0" fontId="6" fillId="4" borderId="191" xfId="0" applyFont="1" applyFill="1" applyBorder="1" applyAlignment="1">
      <alignment horizontal="center" vertical="center"/>
    </xf>
    <xf numFmtId="0" fontId="6" fillId="0" borderId="192" xfId="0" applyFont="1" applyBorder="1" applyAlignment="1" applyProtection="1">
      <alignment vertical="center" textRotation="255"/>
      <protection locked="0"/>
    </xf>
    <xf numFmtId="0" fontId="6" fillId="0" borderId="192" xfId="0" applyFont="1" applyBorder="1" applyAlignment="1" applyProtection="1">
      <alignment textRotation="255"/>
      <protection locked="0"/>
    </xf>
    <xf numFmtId="0" fontId="5" fillId="2" borderId="122" xfId="0" applyFont="1" applyFill="1" applyBorder="1" applyAlignment="1" applyProtection="1">
      <alignment horizontal="center" vertical="center" wrapText="1"/>
      <protection locked="0"/>
    </xf>
    <xf numFmtId="0" fontId="4" fillId="0" borderId="193"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6" fillId="4" borderId="191" xfId="0" applyFont="1" applyFill="1" applyBorder="1" applyAlignment="1">
      <alignment horizontal="center" vertical="center" wrapText="1"/>
    </xf>
    <xf numFmtId="0" fontId="6" fillId="0" borderId="194" xfId="0" applyFont="1" applyBorder="1" applyAlignment="1" applyProtection="1">
      <alignment textRotation="255"/>
      <protection locked="0"/>
    </xf>
    <xf numFmtId="0" fontId="6" fillId="4" borderId="15" xfId="0" applyFont="1" applyFill="1" applyBorder="1" applyAlignment="1">
      <alignment horizontal="center" vertical="center" wrapText="1"/>
    </xf>
    <xf numFmtId="0" fontId="6" fillId="4" borderId="11" xfId="0" applyFont="1" applyFill="1" applyBorder="1" applyAlignment="1">
      <alignment horizontal="center" vertical="center"/>
    </xf>
    <xf numFmtId="0" fontId="6" fillId="4" borderId="77" xfId="0" applyFont="1" applyFill="1" applyBorder="1" applyAlignment="1">
      <alignment horizontal="center" vertical="center"/>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3"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64" xfId="0" applyFont="1" applyBorder="1" applyAlignment="1">
      <alignment horizontal="center" vertical="center" textRotation="255"/>
    </xf>
    <xf numFmtId="0" fontId="6" fillId="0" borderId="67" xfId="0" applyFont="1" applyBorder="1" applyAlignment="1">
      <alignment horizontal="center" vertical="center" textRotation="255"/>
    </xf>
    <xf numFmtId="0" fontId="6" fillId="0" borderId="78" xfId="0" applyFont="1" applyBorder="1" applyAlignment="1">
      <alignment horizontal="center" vertical="center" textRotation="255"/>
    </xf>
    <xf numFmtId="0" fontId="6" fillId="0" borderId="37" xfId="0" applyFont="1" applyBorder="1" applyAlignment="1">
      <alignment horizontal="center" vertical="center" textRotation="255"/>
    </xf>
    <xf numFmtId="0" fontId="6" fillId="0" borderId="79" xfId="0" applyFont="1" applyBorder="1" applyAlignment="1">
      <alignment horizontal="center" vertical="center" textRotation="255"/>
    </xf>
    <xf numFmtId="0" fontId="5" fillId="0" borderId="7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5" fillId="0" borderId="69" xfId="0" applyFont="1" applyBorder="1" applyAlignment="1" applyProtection="1">
      <alignment horizontal="center" vertical="center" wrapText="1"/>
      <protection locked="0"/>
    </xf>
    <xf numFmtId="0" fontId="6" fillId="0" borderId="42" xfId="0" applyFont="1" applyBorder="1" applyAlignment="1">
      <alignment horizontal="center" vertical="center"/>
    </xf>
    <xf numFmtId="0" fontId="6" fillId="0" borderId="65" xfId="0" applyFont="1" applyBorder="1" applyAlignment="1">
      <alignment horizontal="center" vertical="center"/>
    </xf>
    <xf numFmtId="0" fontId="6" fillId="0" borderId="0" xfId="0" applyFont="1" applyBorder="1" applyAlignment="1">
      <alignment horizontal="center" vertical="center"/>
    </xf>
    <xf numFmtId="0" fontId="6" fillId="0" borderId="50" xfId="0" applyFont="1" applyBorder="1" applyAlignment="1">
      <alignment horizontal="center" vertical="center"/>
    </xf>
    <xf numFmtId="0" fontId="6" fillId="0" borderId="44" xfId="0" applyFont="1" applyBorder="1" applyAlignment="1">
      <alignment horizontal="center" vertical="center"/>
    </xf>
    <xf numFmtId="0" fontId="6" fillId="0" borderId="49" xfId="0" applyFont="1" applyBorder="1" applyAlignment="1">
      <alignment horizontal="center" vertical="center"/>
    </xf>
    <xf numFmtId="0" fontId="5" fillId="0" borderId="55"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5" fillId="0" borderId="53" xfId="0" applyFont="1" applyBorder="1" applyAlignment="1" applyProtection="1">
      <alignment horizontal="center" vertical="center" wrapText="1"/>
      <protection locked="0"/>
    </xf>
    <xf numFmtId="0" fontId="5" fillId="0" borderId="94" xfId="0" applyFont="1" applyBorder="1" applyAlignment="1" applyProtection="1">
      <alignment horizontal="center" vertical="center" wrapText="1"/>
      <protection locked="0"/>
    </xf>
    <xf numFmtId="0" fontId="6" fillId="0" borderId="121" xfId="0" applyFont="1" applyBorder="1" applyAlignment="1">
      <alignment horizontal="center" vertical="center" textRotation="255"/>
    </xf>
    <xf numFmtId="0" fontId="6" fillId="0" borderId="122" xfId="0" applyFont="1" applyBorder="1" applyAlignment="1">
      <alignment horizontal="center" vertical="center" textRotation="255"/>
    </xf>
    <xf numFmtId="0" fontId="6" fillId="0" borderId="86" xfId="0" applyFont="1" applyBorder="1" applyAlignment="1">
      <alignment horizontal="center" vertical="center"/>
    </xf>
    <xf numFmtId="0" fontId="6" fillId="0" borderId="63" xfId="0" applyFont="1" applyBorder="1" applyAlignment="1">
      <alignment horizontal="center" vertical="center"/>
    </xf>
    <xf numFmtId="0" fontId="6" fillId="0" borderId="66" xfId="0" applyFont="1" applyBorder="1" applyAlignment="1">
      <alignment horizontal="center" vertical="center"/>
    </xf>
    <xf numFmtId="0" fontId="6" fillId="0" borderId="83" xfId="0" applyFont="1" applyBorder="1" applyAlignment="1">
      <alignment horizontal="center" vertical="center"/>
    </xf>
    <xf numFmtId="0" fontId="6" fillId="0" borderId="123" xfId="0" applyFont="1" applyBorder="1" applyAlignment="1">
      <alignment horizontal="center" vertical="center" textRotation="255"/>
    </xf>
    <xf numFmtId="0" fontId="6" fillId="0" borderId="124" xfId="0" applyFont="1" applyBorder="1" applyAlignment="1">
      <alignment horizontal="center" vertical="center" textRotation="255"/>
    </xf>
    <xf numFmtId="0" fontId="6" fillId="0" borderId="91" xfId="0" applyFont="1" applyBorder="1" applyAlignment="1">
      <alignment horizontal="center" vertical="center" textRotation="255"/>
    </xf>
    <xf numFmtId="0" fontId="6" fillId="0" borderId="126" xfId="0" applyFont="1" applyBorder="1" applyAlignment="1">
      <alignment horizontal="center" vertical="center" textRotation="255"/>
    </xf>
    <xf numFmtId="0" fontId="6" fillId="0" borderId="113" xfId="0" applyFont="1" applyBorder="1" applyAlignment="1">
      <alignment horizontal="center" vertical="center" textRotation="255"/>
    </xf>
    <xf numFmtId="0" fontId="6" fillId="0" borderId="138" xfId="0" applyFont="1" applyBorder="1" applyAlignment="1">
      <alignment horizontal="center" vertical="center" textRotation="255"/>
    </xf>
    <xf numFmtId="0" fontId="6" fillId="0" borderId="114" xfId="0" applyFont="1" applyBorder="1" applyAlignment="1">
      <alignment horizontal="center" vertical="center" textRotation="255"/>
    </xf>
    <xf numFmtId="0" fontId="6" fillId="2" borderId="128" xfId="0" applyFont="1" applyFill="1" applyBorder="1" applyAlignment="1">
      <alignment horizontal="center" vertical="center" textRotation="255"/>
    </xf>
    <xf numFmtId="0" fontId="6" fillId="2" borderId="129" xfId="0" applyFont="1" applyFill="1" applyBorder="1" applyAlignment="1">
      <alignment horizontal="center" vertical="center" textRotation="255"/>
    </xf>
    <xf numFmtId="0" fontId="6" fillId="2" borderId="130" xfId="0" applyFont="1" applyFill="1" applyBorder="1" applyAlignment="1">
      <alignment horizontal="center" vertical="center" textRotation="255"/>
    </xf>
    <xf numFmtId="0" fontId="6" fillId="2" borderId="82" xfId="0" applyFont="1" applyFill="1" applyBorder="1" applyAlignment="1">
      <alignment horizontal="center" vertical="center" textRotation="255"/>
    </xf>
    <xf numFmtId="0" fontId="6" fillId="2" borderId="67" xfId="0" applyFont="1" applyFill="1" applyBorder="1" applyAlignment="1">
      <alignment horizontal="center" vertical="center" textRotation="255"/>
    </xf>
    <xf numFmtId="0" fontId="6" fillId="2" borderId="78" xfId="0" applyFont="1" applyFill="1" applyBorder="1" applyAlignment="1">
      <alignment horizontal="center" vertical="center" textRotation="255"/>
    </xf>
    <xf numFmtId="0" fontId="6" fillId="0" borderId="82" xfId="0" applyFont="1" applyBorder="1" applyAlignment="1">
      <alignment horizontal="center" vertical="center"/>
    </xf>
    <xf numFmtId="0" fontId="6" fillId="0" borderId="67" xfId="0" applyFont="1" applyBorder="1" applyAlignment="1">
      <alignment horizontal="center" vertical="center"/>
    </xf>
    <xf numFmtId="0" fontId="6" fillId="0" borderId="78" xfId="0" applyFont="1" applyBorder="1" applyAlignment="1">
      <alignment horizontal="center" vertical="center"/>
    </xf>
    <xf numFmtId="0" fontId="6" fillId="2" borderId="125" xfId="0" applyFont="1" applyFill="1" applyBorder="1" applyAlignment="1">
      <alignment horizontal="center" vertical="center" textRotation="255"/>
    </xf>
    <xf numFmtId="0" fontId="6" fillId="2" borderId="113" xfId="0" applyFont="1" applyFill="1" applyBorder="1" applyAlignment="1">
      <alignment horizontal="center" vertical="center" textRotation="255"/>
    </xf>
    <xf numFmtId="0" fontId="6" fillId="2" borderId="114" xfId="0" applyFont="1" applyFill="1" applyBorder="1" applyAlignment="1">
      <alignment horizontal="center" vertical="center" textRotation="255"/>
    </xf>
    <xf numFmtId="0" fontId="6" fillId="2" borderId="126" xfId="0" applyFont="1" applyFill="1" applyBorder="1" applyAlignment="1">
      <alignment horizontal="center" vertical="center" textRotation="255"/>
    </xf>
    <xf numFmtId="0" fontId="6" fillId="2" borderId="39" xfId="0" applyFont="1" applyFill="1" applyBorder="1" applyAlignment="1">
      <alignment horizontal="center" vertical="center" textRotation="255"/>
    </xf>
    <xf numFmtId="0" fontId="6" fillId="2" borderId="93" xfId="0" applyFont="1" applyFill="1" applyBorder="1" applyAlignment="1">
      <alignment horizontal="center" vertical="center" textRotation="255"/>
    </xf>
    <xf numFmtId="0" fontId="6" fillId="0" borderId="93" xfId="0" applyFont="1" applyBorder="1" applyAlignment="1">
      <alignment horizontal="center" vertical="center" textRotation="255"/>
    </xf>
    <xf numFmtId="0" fontId="6" fillId="0" borderId="125" xfId="0" applyFont="1" applyBorder="1" applyAlignment="1">
      <alignment horizontal="center" vertical="center" textRotation="255"/>
    </xf>
    <xf numFmtId="0" fontId="6" fillId="0" borderId="128" xfId="0" applyFont="1" applyBorder="1" applyAlignment="1">
      <alignment horizontal="center" vertical="center" textRotation="255"/>
    </xf>
    <xf numFmtId="0" fontId="6" fillId="0" borderId="129" xfId="0" applyFont="1" applyBorder="1" applyAlignment="1">
      <alignment horizontal="center" vertical="center" textRotation="255"/>
    </xf>
    <xf numFmtId="0" fontId="6" fillId="0" borderId="168" xfId="0" applyFont="1" applyBorder="1" applyAlignment="1">
      <alignment horizontal="center" vertical="center" textRotation="255"/>
    </xf>
    <xf numFmtId="0" fontId="6" fillId="2" borderId="155" xfId="0" applyFont="1" applyFill="1" applyBorder="1" applyAlignment="1">
      <alignment horizontal="center" vertical="center" textRotation="255"/>
    </xf>
    <xf numFmtId="0" fontId="6" fillId="0" borderId="97" xfId="0" applyFont="1" applyBorder="1" applyAlignment="1">
      <alignment horizontal="center" vertical="center"/>
    </xf>
    <xf numFmtId="0" fontId="6" fillId="4" borderId="132" xfId="0" applyFont="1" applyFill="1" applyBorder="1" applyAlignment="1">
      <alignment horizontal="center" vertical="center"/>
    </xf>
    <xf numFmtId="0" fontId="6" fillId="2" borderId="37" xfId="0" applyFont="1" applyFill="1" applyBorder="1" applyAlignment="1">
      <alignment horizontal="center" vertical="center" textRotation="255"/>
    </xf>
    <xf numFmtId="0" fontId="6" fillId="0" borderId="86" xfId="0" applyFont="1" applyBorder="1" applyAlignment="1">
      <alignment horizontal="center" vertical="center" textRotation="255"/>
    </xf>
    <xf numFmtId="0" fontId="6" fillId="0" borderId="63" xfId="0" applyFont="1" applyBorder="1" applyAlignment="1">
      <alignment horizontal="center" vertical="center" textRotation="255"/>
    </xf>
    <xf numFmtId="0" fontId="6" fillId="0" borderId="90" xfId="0" applyFont="1" applyBorder="1" applyAlignment="1">
      <alignment horizontal="center" vertical="center" textRotation="255"/>
    </xf>
    <xf numFmtId="0" fontId="6" fillId="4" borderId="163" xfId="0" applyFont="1" applyFill="1" applyBorder="1" applyAlignment="1">
      <alignment horizontal="center" vertical="center" wrapText="1"/>
    </xf>
    <xf numFmtId="0" fontId="6" fillId="4" borderId="143" xfId="0" applyFont="1" applyFill="1" applyBorder="1" applyAlignment="1">
      <alignment horizontal="center" vertical="center"/>
    </xf>
    <xf numFmtId="0" fontId="6" fillId="0" borderId="171" xfId="0" applyFont="1" applyBorder="1" applyAlignment="1">
      <alignment horizontal="center" vertical="center"/>
    </xf>
    <xf numFmtId="0" fontId="6" fillId="0" borderId="70" xfId="0" applyFont="1" applyBorder="1" applyAlignment="1">
      <alignment horizontal="center" vertical="center"/>
    </xf>
    <xf numFmtId="0" fontId="6" fillId="0" borderId="48" xfId="0" applyFont="1" applyBorder="1" applyAlignment="1">
      <alignment horizontal="center" vertical="center"/>
    </xf>
    <xf numFmtId="0" fontId="6" fillId="2" borderId="91" xfId="0" applyFont="1" applyFill="1" applyBorder="1" applyAlignment="1">
      <alignment horizontal="center" vertical="center" textRotation="255"/>
    </xf>
    <xf numFmtId="0" fontId="6" fillId="2" borderId="79" xfId="0" applyFont="1" applyFill="1" applyBorder="1" applyAlignment="1">
      <alignment horizontal="center" vertical="center" textRotation="255"/>
    </xf>
    <xf numFmtId="0" fontId="6" fillId="0" borderId="50"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3" borderId="8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0"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4" xfId="0" applyFont="1" applyFill="1" applyBorder="1" applyAlignment="1">
      <alignment horizontal="center" vertical="center"/>
    </xf>
    <xf numFmtId="0" fontId="6" fillId="3" borderId="105" xfId="0" applyFont="1" applyFill="1" applyBorder="1" applyAlignment="1">
      <alignment horizontal="center" vertical="center"/>
    </xf>
    <xf numFmtId="0" fontId="6" fillId="0" borderId="47" xfId="0" applyFont="1" applyBorder="1" applyAlignment="1">
      <alignment horizontal="center" vertical="center" textRotation="255"/>
    </xf>
    <xf numFmtId="0" fontId="6" fillId="0" borderId="49" xfId="0" applyFont="1" applyBorder="1" applyAlignment="1">
      <alignment horizontal="center" vertical="center" textRotation="255"/>
    </xf>
    <xf numFmtId="0" fontId="6" fillId="0" borderId="131" xfId="0" applyFont="1" applyBorder="1" applyAlignment="1">
      <alignment horizontal="center" vertical="center" textRotation="255"/>
    </xf>
    <xf numFmtId="0" fontId="6" fillId="0" borderId="91" xfId="0" applyFont="1" applyBorder="1" applyAlignment="1">
      <alignment horizontal="center" vertical="center"/>
    </xf>
    <xf numFmtId="0" fontId="6" fillId="0" borderId="131" xfId="0" applyFont="1" applyBorder="1" applyAlignment="1">
      <alignment horizontal="center" vertical="center"/>
    </xf>
    <xf numFmtId="0" fontId="6" fillId="3" borderId="63" xfId="0" applyFont="1" applyFill="1" applyBorder="1" applyAlignment="1">
      <alignment horizontal="center" vertical="center" textRotation="255"/>
    </xf>
    <xf numFmtId="0" fontId="6" fillId="3" borderId="0" xfId="0" applyFont="1" applyFill="1" applyBorder="1" applyAlignment="1">
      <alignment horizontal="center" vertical="center" textRotation="255"/>
    </xf>
    <xf numFmtId="0" fontId="6" fillId="3" borderId="70" xfId="0" applyFont="1" applyFill="1" applyBorder="1" applyAlignment="1">
      <alignment horizontal="center" vertical="center" textRotation="255"/>
    </xf>
    <xf numFmtId="0" fontId="6" fillId="3" borderId="97" xfId="0" applyFont="1" applyFill="1" applyBorder="1" applyAlignment="1">
      <alignment horizontal="center" vertical="center" textRotation="255"/>
    </xf>
    <xf numFmtId="0" fontId="6" fillId="3" borderId="44" xfId="0" applyFont="1" applyFill="1" applyBorder="1" applyAlignment="1">
      <alignment horizontal="center" vertical="center" textRotation="255"/>
    </xf>
    <xf numFmtId="0" fontId="6" fillId="3" borderId="105" xfId="0" applyFont="1" applyFill="1" applyBorder="1" applyAlignment="1">
      <alignment horizontal="center" vertical="center" textRotation="255"/>
    </xf>
    <xf numFmtId="0" fontId="6" fillId="2" borderId="131" xfId="0" applyFont="1" applyFill="1" applyBorder="1" applyAlignment="1">
      <alignment horizontal="center" vertical="center" textRotation="255"/>
    </xf>
    <xf numFmtId="0" fontId="6" fillId="3" borderId="45" xfId="0" applyFont="1" applyFill="1" applyBorder="1" applyAlignment="1">
      <alignment horizontal="center" vertical="center"/>
    </xf>
    <xf numFmtId="0" fontId="6" fillId="3" borderId="46" xfId="0" applyFont="1" applyFill="1" applyBorder="1" applyAlignment="1">
      <alignment horizontal="center" vertical="center"/>
    </xf>
    <xf numFmtId="0" fontId="6" fillId="3" borderId="90" xfId="0" applyFont="1" applyFill="1" applyBorder="1" applyAlignment="1">
      <alignment horizontal="center" vertical="center" textRotation="255"/>
    </xf>
    <xf numFmtId="0" fontId="6" fillId="3" borderId="9" xfId="0" applyFont="1" applyFill="1" applyBorder="1" applyAlignment="1">
      <alignment horizontal="center" vertical="center" textRotation="255"/>
    </xf>
    <xf numFmtId="0" fontId="6" fillId="3" borderId="99" xfId="0" applyFont="1" applyFill="1" applyBorder="1" applyAlignment="1">
      <alignment horizontal="center" vertical="center" textRotation="255"/>
    </xf>
    <xf numFmtId="0" fontId="6" fillId="4" borderId="185" xfId="0" applyFont="1" applyFill="1" applyBorder="1" applyAlignment="1">
      <alignment horizontal="center" vertical="center"/>
    </xf>
    <xf numFmtId="0" fontId="6" fillId="4" borderId="158" xfId="0" applyFont="1" applyFill="1" applyBorder="1" applyAlignment="1">
      <alignment horizontal="center" vertical="center"/>
    </xf>
    <xf numFmtId="0" fontId="6" fillId="4" borderId="191" xfId="0" applyFont="1" applyFill="1" applyBorder="1" applyAlignment="1">
      <alignment horizontal="center" vertical="center"/>
    </xf>
  </cellXfs>
  <cellStyles count="1">
    <cellStyle name="標準" xfId="0" builtinId="0"/>
  </cellStyles>
  <dxfs count="1721">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theme="9" tint="0.39994506668294322"/>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C0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7CE"/>
        </patternFill>
      </fill>
    </dxf>
    <dxf>
      <fill>
        <patternFill>
          <bgColor rgb="FFFFFF00"/>
        </patternFill>
      </fill>
    </dxf>
    <dxf>
      <fill>
        <patternFill>
          <bgColor rgb="FFFFFF00"/>
        </patternFill>
      </fill>
    </dxf>
    <dxf>
      <fill>
        <patternFill>
          <bgColor rgb="FFFFC0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A1:AD58"/>
  <sheetViews>
    <sheetView zoomScaleNormal="100" zoomScaleSheetLayoutView="20" workbookViewId="0">
      <selection activeCell="R6" sqref="R6"/>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13" width="3.21875" style="184" bestFit="1" customWidth="1"/>
    <col min="14" max="16384" width="8.88671875" style="184"/>
  </cols>
  <sheetData>
    <row r="1" spans="1:30"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row>
    <row r="2" spans="1:30"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row>
    <row r="3" spans="1:30" ht="13.8" thickTop="1" x14ac:dyDescent="0.2">
      <c r="A3" s="311" t="s">
        <v>125</v>
      </c>
      <c r="B3" s="320" t="s">
        <v>68</v>
      </c>
      <c r="C3" s="320"/>
      <c r="D3" s="320"/>
      <c r="E3" s="320"/>
      <c r="F3" s="320"/>
      <c r="G3" s="320"/>
      <c r="H3" s="321"/>
      <c r="I3" s="303" t="s">
        <v>138</v>
      </c>
      <c r="J3" s="304"/>
      <c r="K3" s="304"/>
      <c r="L3" s="304"/>
      <c r="M3" s="305"/>
      <c r="N3" s="8"/>
      <c r="O3" s="8"/>
      <c r="P3" s="8"/>
      <c r="Q3" s="8"/>
      <c r="R3" s="8"/>
      <c r="S3" s="8"/>
      <c r="T3" s="8"/>
      <c r="U3" s="8"/>
      <c r="V3" s="8"/>
      <c r="W3" s="8"/>
      <c r="X3" s="8"/>
      <c r="Y3" s="8"/>
      <c r="Z3" s="8"/>
      <c r="AA3" s="8"/>
      <c r="AB3" s="8"/>
      <c r="AC3" s="8"/>
      <c r="AD3" s="8"/>
    </row>
    <row r="4" spans="1:30" ht="14.4" x14ac:dyDescent="0.2">
      <c r="A4" s="312"/>
      <c r="B4" s="322"/>
      <c r="C4" s="322"/>
      <c r="D4" s="322"/>
      <c r="E4" s="322"/>
      <c r="F4" s="322"/>
      <c r="G4" s="322"/>
      <c r="H4" s="323"/>
      <c r="I4" s="10" t="s">
        <v>61</v>
      </c>
      <c r="J4" s="11" t="s">
        <v>62</v>
      </c>
      <c r="K4" s="11" t="s">
        <v>63</v>
      </c>
      <c r="L4" s="11" t="s">
        <v>64</v>
      </c>
      <c r="M4" s="12" t="s">
        <v>65</v>
      </c>
      <c r="N4" s="8"/>
      <c r="O4" s="8"/>
      <c r="P4" s="8"/>
      <c r="Q4" s="8"/>
      <c r="R4" s="8"/>
      <c r="S4" s="8"/>
      <c r="T4" s="8"/>
      <c r="U4" s="8"/>
      <c r="V4" s="8"/>
      <c r="W4" s="8"/>
      <c r="X4" s="8"/>
      <c r="Y4" s="8"/>
      <c r="Z4" s="8"/>
      <c r="AA4" s="8"/>
      <c r="AB4" s="8"/>
      <c r="AC4" s="8"/>
      <c r="AD4" s="8"/>
    </row>
    <row r="5" spans="1:30" ht="36.6" customHeight="1" thickBot="1" x14ac:dyDescent="0.25">
      <c r="A5" s="312"/>
      <c r="B5" s="324"/>
      <c r="C5" s="324"/>
      <c r="D5" s="324"/>
      <c r="E5" s="324"/>
      <c r="F5" s="324"/>
      <c r="G5" s="324"/>
      <c r="H5" s="325"/>
      <c r="I5" s="13" t="s">
        <v>84</v>
      </c>
      <c r="J5" s="14" t="s">
        <v>84</v>
      </c>
      <c r="K5" s="14" t="s">
        <v>84</v>
      </c>
      <c r="L5" s="14" t="s">
        <v>84</v>
      </c>
      <c r="M5" s="15" t="s">
        <v>84</v>
      </c>
      <c r="N5" s="8"/>
      <c r="O5" s="8"/>
      <c r="P5" s="8"/>
      <c r="Q5" s="8"/>
      <c r="R5" s="8"/>
      <c r="S5" s="8"/>
      <c r="T5" s="8"/>
      <c r="U5" s="8"/>
      <c r="V5" s="8"/>
      <c r="W5" s="8"/>
      <c r="X5" s="8"/>
      <c r="Y5" s="8"/>
      <c r="Z5" s="8"/>
      <c r="AA5" s="8"/>
      <c r="AB5" s="8"/>
      <c r="AC5" s="8"/>
      <c r="AD5" s="8"/>
    </row>
    <row r="6" spans="1:30" ht="45" customHeight="1" thickTop="1" thickBot="1" x14ac:dyDescent="0.25">
      <c r="A6" s="312"/>
      <c r="B6" s="314" t="s">
        <v>0</v>
      </c>
      <c r="C6" s="306" t="s">
        <v>2</v>
      </c>
      <c r="D6" s="16" t="s">
        <v>3</v>
      </c>
      <c r="E6" s="17" t="s">
        <v>60</v>
      </c>
      <c r="F6" s="83" t="s">
        <v>71</v>
      </c>
      <c r="G6" s="17" t="s">
        <v>66</v>
      </c>
      <c r="H6" s="19" t="s">
        <v>67</v>
      </c>
      <c r="I6" s="20"/>
      <c r="J6" s="21"/>
      <c r="K6" s="21"/>
      <c r="L6" s="21"/>
      <c r="M6" s="22"/>
      <c r="N6" s="8"/>
      <c r="O6" s="8"/>
      <c r="P6" s="8"/>
      <c r="Q6" s="8"/>
      <c r="R6" s="8"/>
      <c r="S6" s="8"/>
      <c r="T6" s="8"/>
      <c r="U6" s="8"/>
      <c r="V6" s="8"/>
      <c r="W6" s="8"/>
      <c r="X6" s="8"/>
      <c r="Y6" s="8"/>
      <c r="Z6" s="8"/>
      <c r="AA6" s="8"/>
      <c r="AB6" s="8"/>
      <c r="AC6" s="8"/>
      <c r="AD6" s="8"/>
    </row>
    <row r="7" spans="1:30" ht="13.8" thickBot="1" x14ac:dyDescent="0.25">
      <c r="A7" s="312"/>
      <c r="B7" s="314"/>
      <c r="C7" s="307"/>
      <c r="D7" s="316"/>
      <c r="E7" s="23"/>
      <c r="F7" s="24"/>
      <c r="G7" s="23"/>
      <c r="H7" s="3"/>
      <c r="I7" s="25"/>
      <c r="J7" s="4"/>
      <c r="K7" s="4"/>
      <c r="L7" s="4"/>
      <c r="M7" s="26"/>
      <c r="N7" s="8"/>
      <c r="O7" s="8"/>
      <c r="P7" s="8"/>
      <c r="Q7" s="8"/>
      <c r="R7" s="8"/>
      <c r="S7" s="8"/>
      <c r="T7" s="8"/>
      <c r="U7" s="8"/>
      <c r="V7" s="8"/>
      <c r="W7" s="8"/>
      <c r="X7" s="8"/>
      <c r="Y7" s="8"/>
      <c r="Z7" s="8"/>
      <c r="AA7" s="8"/>
      <c r="AB7" s="8"/>
      <c r="AC7" s="8"/>
      <c r="AD7" s="8"/>
    </row>
    <row r="8" spans="1:30" ht="13.8" thickBot="1" x14ac:dyDescent="0.25">
      <c r="A8" s="312"/>
      <c r="B8" s="314"/>
      <c r="C8" s="307"/>
      <c r="D8" s="317"/>
      <c r="E8" s="27"/>
      <c r="F8" s="28"/>
      <c r="G8" s="27"/>
      <c r="H8" s="29"/>
      <c r="I8" s="30"/>
      <c r="J8" s="31"/>
      <c r="K8" s="31"/>
      <c r="L8" s="31"/>
      <c r="M8" s="32"/>
      <c r="N8" s="8"/>
      <c r="O8" s="8"/>
      <c r="P8" s="8"/>
      <c r="Q8" s="8"/>
      <c r="R8" s="8"/>
      <c r="S8" s="8"/>
      <c r="T8" s="8"/>
      <c r="U8" s="8"/>
      <c r="V8" s="8"/>
      <c r="W8" s="8"/>
      <c r="X8" s="8"/>
      <c r="Y8" s="8"/>
      <c r="Z8" s="8"/>
      <c r="AA8" s="8"/>
      <c r="AB8" s="8"/>
      <c r="AC8" s="8"/>
      <c r="AD8" s="8"/>
    </row>
    <row r="9" spans="1:30" ht="13.8" thickBot="1" x14ac:dyDescent="0.25">
      <c r="A9" s="312"/>
      <c r="B9" s="314"/>
      <c r="C9" s="307"/>
      <c r="D9" s="318"/>
      <c r="E9" s="33"/>
      <c r="F9" s="34"/>
      <c r="G9" s="33"/>
      <c r="H9" s="35"/>
      <c r="I9" s="36"/>
      <c r="J9" s="37"/>
      <c r="K9" s="37"/>
      <c r="L9" s="37"/>
      <c r="M9" s="38"/>
      <c r="N9" s="8"/>
      <c r="O9" s="8"/>
      <c r="P9" s="8"/>
      <c r="Q9" s="8"/>
      <c r="R9" s="8"/>
      <c r="S9" s="8"/>
      <c r="T9" s="8"/>
      <c r="U9" s="8"/>
      <c r="V9" s="8"/>
      <c r="W9" s="8"/>
      <c r="X9" s="8"/>
      <c r="Y9" s="8"/>
      <c r="Z9" s="8"/>
      <c r="AA9" s="8"/>
      <c r="AB9" s="8"/>
      <c r="AC9" s="8"/>
      <c r="AD9" s="8"/>
    </row>
    <row r="10" spans="1:30" ht="43.2" customHeight="1" thickTop="1" thickBot="1" x14ac:dyDescent="0.25">
      <c r="A10" s="312"/>
      <c r="B10" s="314"/>
      <c r="C10" s="307"/>
      <c r="D10" s="39" t="s">
        <v>4</v>
      </c>
      <c r="E10" s="17" t="s">
        <v>60</v>
      </c>
      <c r="F10" s="83" t="s">
        <v>72</v>
      </c>
      <c r="G10" s="17" t="s">
        <v>66</v>
      </c>
      <c r="H10" s="19" t="s">
        <v>67</v>
      </c>
      <c r="I10" s="20"/>
      <c r="J10" s="21"/>
      <c r="K10" s="21"/>
      <c r="L10" s="21"/>
      <c r="M10" s="22"/>
      <c r="N10" s="8"/>
      <c r="O10" s="8"/>
      <c r="P10" s="8"/>
      <c r="Q10" s="8"/>
      <c r="R10" s="8"/>
      <c r="S10" s="8"/>
      <c r="T10" s="8"/>
      <c r="U10" s="8"/>
      <c r="V10" s="8"/>
      <c r="W10" s="8"/>
      <c r="X10" s="8"/>
      <c r="Y10" s="8"/>
      <c r="Z10" s="8"/>
      <c r="AA10" s="8"/>
      <c r="AB10" s="8"/>
      <c r="AC10" s="8"/>
      <c r="AD10" s="8"/>
    </row>
    <row r="11" spans="1:30" ht="13.8" thickBot="1" x14ac:dyDescent="0.25">
      <c r="A11" s="312"/>
      <c r="B11" s="314"/>
      <c r="C11" s="307"/>
      <c r="D11" s="316"/>
      <c r="E11" s="23"/>
      <c r="F11" s="28"/>
      <c r="G11" s="23"/>
      <c r="H11" s="3"/>
      <c r="I11" s="25"/>
      <c r="J11" s="4"/>
      <c r="K11" s="4"/>
      <c r="L11" s="4"/>
      <c r="M11" s="26"/>
      <c r="N11" s="8"/>
      <c r="O11" s="8"/>
      <c r="P11" s="8"/>
      <c r="Q11" s="8"/>
      <c r="R11" s="8"/>
      <c r="S11" s="8"/>
      <c r="T11" s="8"/>
      <c r="U11" s="8"/>
      <c r="V11" s="8"/>
      <c r="W11" s="8"/>
      <c r="X11" s="8"/>
      <c r="Y11" s="8"/>
      <c r="Z11" s="8"/>
      <c r="AA11" s="8"/>
      <c r="AB11" s="8"/>
      <c r="AC11" s="8"/>
      <c r="AD11" s="8"/>
    </row>
    <row r="12" spans="1:30" ht="13.8" thickBot="1" x14ac:dyDescent="0.25">
      <c r="A12" s="312"/>
      <c r="B12" s="314"/>
      <c r="C12" s="307"/>
      <c r="D12" s="317"/>
      <c r="E12" s="27"/>
      <c r="F12" s="28"/>
      <c r="G12" s="27"/>
      <c r="H12" s="29"/>
      <c r="I12" s="30"/>
      <c r="J12" s="31"/>
      <c r="K12" s="31"/>
      <c r="L12" s="31"/>
      <c r="M12" s="32"/>
      <c r="N12" s="8"/>
      <c r="O12" s="8"/>
      <c r="P12" s="8"/>
      <c r="Q12" s="8"/>
      <c r="R12" s="8"/>
      <c r="S12" s="8"/>
      <c r="T12" s="8"/>
      <c r="U12" s="8"/>
      <c r="V12" s="8"/>
      <c r="W12" s="8"/>
      <c r="X12" s="8"/>
      <c r="Y12" s="8"/>
      <c r="Z12" s="8"/>
      <c r="AA12" s="8"/>
      <c r="AB12" s="8"/>
      <c r="AC12" s="8"/>
      <c r="AD12" s="8"/>
    </row>
    <row r="13" spans="1:30" ht="13.8" thickBot="1" x14ac:dyDescent="0.25">
      <c r="A13" s="312"/>
      <c r="B13" s="314"/>
      <c r="C13" s="308"/>
      <c r="D13" s="317"/>
      <c r="E13" s="40"/>
      <c r="F13" s="41"/>
      <c r="G13" s="40"/>
      <c r="H13" s="42"/>
      <c r="I13" s="43"/>
      <c r="J13" s="44"/>
      <c r="K13" s="44"/>
      <c r="L13" s="44"/>
      <c r="M13" s="45"/>
      <c r="N13" s="8"/>
      <c r="O13" s="8"/>
      <c r="P13" s="8"/>
      <c r="Q13" s="8"/>
      <c r="R13" s="8"/>
      <c r="S13" s="8"/>
      <c r="T13" s="8"/>
      <c r="U13" s="8"/>
      <c r="V13" s="8"/>
      <c r="W13" s="8"/>
      <c r="X13" s="8"/>
      <c r="Y13" s="8"/>
      <c r="Z13" s="8"/>
      <c r="AA13" s="8"/>
      <c r="AB13" s="8"/>
      <c r="AC13" s="8"/>
      <c r="AD13" s="8"/>
    </row>
    <row r="14" spans="1:30" ht="40.200000000000003" customHeight="1" thickTop="1" thickBot="1" x14ac:dyDescent="0.25">
      <c r="A14" s="312"/>
      <c r="B14" s="314"/>
      <c r="C14" s="306" t="s">
        <v>13</v>
      </c>
      <c r="D14" s="46" t="s">
        <v>3</v>
      </c>
      <c r="E14" s="17" t="s">
        <v>60</v>
      </c>
      <c r="F14" s="83" t="s">
        <v>73</v>
      </c>
      <c r="G14" s="19" t="s">
        <v>66</v>
      </c>
      <c r="H14" s="19" t="s">
        <v>67</v>
      </c>
      <c r="I14" s="20"/>
      <c r="J14" s="21"/>
      <c r="K14" s="21"/>
      <c r="L14" s="21"/>
      <c r="M14" s="22"/>
      <c r="N14" s="8"/>
      <c r="O14" s="8"/>
      <c r="P14" s="8"/>
      <c r="Q14" s="8"/>
      <c r="R14" s="8"/>
      <c r="S14" s="8"/>
      <c r="T14" s="8"/>
      <c r="U14" s="8"/>
      <c r="V14" s="8"/>
      <c r="W14" s="8"/>
      <c r="X14" s="8"/>
      <c r="Y14" s="8"/>
      <c r="Z14" s="8"/>
      <c r="AA14" s="8"/>
      <c r="AB14" s="8"/>
      <c r="AC14" s="8"/>
      <c r="AD14" s="8"/>
    </row>
    <row r="15" spans="1:30" ht="13.8" thickBot="1" x14ac:dyDescent="0.25">
      <c r="A15" s="312"/>
      <c r="B15" s="314"/>
      <c r="C15" s="307"/>
      <c r="D15" s="316"/>
      <c r="E15" s="23"/>
      <c r="F15" s="28"/>
      <c r="G15" s="23"/>
      <c r="H15" s="3"/>
      <c r="I15" s="25"/>
      <c r="J15" s="4"/>
      <c r="K15" s="4"/>
      <c r="L15" s="4"/>
      <c r="M15" s="26"/>
      <c r="N15" s="8"/>
      <c r="O15" s="8"/>
      <c r="P15" s="8"/>
      <c r="Q15" s="8"/>
      <c r="R15" s="8"/>
      <c r="S15" s="8"/>
      <c r="T15" s="8"/>
      <c r="U15" s="8"/>
      <c r="V15" s="8"/>
      <c r="W15" s="8"/>
      <c r="X15" s="8"/>
      <c r="Y15" s="8"/>
      <c r="Z15" s="8"/>
      <c r="AA15" s="8"/>
      <c r="AB15" s="8"/>
      <c r="AC15" s="8"/>
      <c r="AD15" s="8"/>
    </row>
    <row r="16" spans="1:30" ht="13.8" thickBot="1" x14ac:dyDescent="0.25">
      <c r="A16" s="312"/>
      <c r="B16" s="314"/>
      <c r="C16" s="307"/>
      <c r="D16" s="317"/>
      <c r="E16" s="27"/>
      <c r="F16" s="28"/>
      <c r="G16" s="27"/>
      <c r="H16" s="29"/>
      <c r="I16" s="30"/>
      <c r="J16" s="31"/>
      <c r="K16" s="31"/>
      <c r="L16" s="31"/>
      <c r="M16" s="32"/>
      <c r="N16" s="8"/>
      <c r="O16" s="8"/>
      <c r="P16" s="8"/>
      <c r="Q16" s="8"/>
      <c r="R16" s="8"/>
      <c r="S16" s="8"/>
      <c r="T16" s="8"/>
      <c r="U16" s="8"/>
      <c r="V16" s="8"/>
      <c r="W16" s="8"/>
      <c r="X16" s="8"/>
      <c r="Y16" s="8"/>
      <c r="Z16" s="8"/>
      <c r="AA16" s="8"/>
      <c r="AB16" s="8"/>
      <c r="AC16" s="8"/>
      <c r="AD16" s="8"/>
    </row>
    <row r="17" spans="1:30" ht="13.8" thickBot="1" x14ac:dyDescent="0.25">
      <c r="A17" s="312"/>
      <c r="B17" s="314"/>
      <c r="C17" s="308"/>
      <c r="D17" s="318"/>
      <c r="E17" s="33"/>
      <c r="F17" s="34"/>
      <c r="G17" s="33"/>
      <c r="H17" s="35"/>
      <c r="I17" s="36"/>
      <c r="J17" s="37"/>
      <c r="K17" s="37"/>
      <c r="L17" s="37"/>
      <c r="M17" s="38"/>
      <c r="N17" s="8"/>
      <c r="O17" s="8"/>
      <c r="P17" s="8"/>
      <c r="Q17" s="8"/>
      <c r="R17" s="8"/>
      <c r="S17" s="8"/>
      <c r="T17" s="8"/>
      <c r="U17" s="8"/>
      <c r="V17" s="8"/>
      <c r="W17" s="8"/>
      <c r="X17" s="8"/>
      <c r="Y17" s="8"/>
      <c r="Z17" s="8"/>
      <c r="AA17" s="8"/>
      <c r="AB17" s="8"/>
      <c r="AC17" s="8"/>
      <c r="AD17" s="8"/>
    </row>
    <row r="18" spans="1:30" ht="30" customHeight="1" thickTop="1" thickBot="1" x14ac:dyDescent="0.25">
      <c r="A18" s="312"/>
      <c r="B18" s="314" t="s">
        <v>1</v>
      </c>
      <c r="C18" s="306" t="s">
        <v>2</v>
      </c>
      <c r="D18" s="47" t="s">
        <v>3</v>
      </c>
      <c r="E18" s="48" t="s">
        <v>60</v>
      </c>
      <c r="F18" s="83" t="s">
        <v>58</v>
      </c>
      <c r="G18" s="48" t="s">
        <v>66</v>
      </c>
      <c r="H18" s="19" t="s">
        <v>67</v>
      </c>
      <c r="I18" s="20"/>
      <c r="J18" s="21"/>
      <c r="K18" s="21"/>
      <c r="L18" s="21"/>
      <c r="M18" s="22"/>
      <c r="N18" s="8"/>
      <c r="O18" s="8"/>
      <c r="P18" s="8"/>
      <c r="Q18" s="8"/>
      <c r="R18" s="8"/>
      <c r="S18" s="8"/>
      <c r="T18" s="8"/>
      <c r="U18" s="8"/>
      <c r="V18" s="8"/>
      <c r="W18" s="8"/>
      <c r="X18" s="8"/>
      <c r="Y18" s="8"/>
      <c r="Z18" s="8"/>
      <c r="AA18" s="8"/>
      <c r="AB18" s="8"/>
      <c r="AC18" s="8"/>
      <c r="AD18" s="8"/>
    </row>
    <row r="19" spans="1:30" ht="13.8" thickBot="1" x14ac:dyDescent="0.25">
      <c r="A19" s="312"/>
      <c r="B19" s="314"/>
      <c r="C19" s="307"/>
      <c r="D19" s="316"/>
      <c r="E19" s="23"/>
      <c r="F19" s="24"/>
      <c r="G19" s="23"/>
      <c r="H19" s="3"/>
      <c r="I19" s="25"/>
      <c r="J19" s="4"/>
      <c r="K19" s="4"/>
      <c r="L19" s="4"/>
      <c r="M19" s="26"/>
      <c r="N19" s="8"/>
      <c r="O19" s="8"/>
      <c r="P19" s="8"/>
      <c r="Q19" s="8"/>
      <c r="R19" s="8"/>
      <c r="S19" s="8"/>
      <c r="T19" s="8"/>
      <c r="U19" s="8"/>
      <c r="V19" s="8"/>
      <c r="W19" s="8"/>
      <c r="X19" s="8"/>
      <c r="Y19" s="8"/>
      <c r="Z19" s="8"/>
      <c r="AA19" s="8"/>
      <c r="AB19" s="8"/>
      <c r="AC19" s="8"/>
      <c r="AD19" s="8"/>
    </row>
    <row r="20" spans="1:30" ht="13.8" thickBot="1" x14ac:dyDescent="0.25">
      <c r="A20" s="312"/>
      <c r="B20" s="314"/>
      <c r="C20" s="307"/>
      <c r="D20" s="317"/>
      <c r="E20" s="27"/>
      <c r="F20" s="28"/>
      <c r="G20" s="27"/>
      <c r="H20" s="29"/>
      <c r="I20" s="30"/>
      <c r="J20" s="31"/>
      <c r="K20" s="31"/>
      <c r="L20" s="31"/>
      <c r="M20" s="32"/>
      <c r="N20" s="8"/>
      <c r="O20" s="8"/>
      <c r="P20" s="8"/>
      <c r="Q20" s="8"/>
      <c r="R20" s="8"/>
      <c r="S20" s="8"/>
      <c r="T20" s="8"/>
      <c r="U20" s="8"/>
      <c r="V20" s="8"/>
      <c r="W20" s="8"/>
      <c r="X20" s="8"/>
      <c r="Y20" s="8"/>
      <c r="Z20" s="8"/>
      <c r="AA20" s="8"/>
      <c r="AB20" s="8"/>
      <c r="AC20" s="8"/>
      <c r="AD20" s="8"/>
    </row>
    <row r="21" spans="1:30" ht="13.8" thickBot="1" x14ac:dyDescent="0.25">
      <c r="A21" s="312"/>
      <c r="B21" s="314"/>
      <c r="C21" s="307"/>
      <c r="D21" s="318"/>
      <c r="E21" s="33"/>
      <c r="F21" s="34"/>
      <c r="G21" s="33"/>
      <c r="H21" s="35"/>
      <c r="I21" s="36"/>
      <c r="J21" s="37"/>
      <c r="K21" s="37"/>
      <c r="L21" s="37"/>
      <c r="M21" s="38"/>
      <c r="N21" s="8"/>
      <c r="O21" s="8"/>
      <c r="P21" s="8"/>
      <c r="Q21" s="8"/>
      <c r="R21" s="8"/>
      <c r="S21" s="8"/>
      <c r="T21" s="8"/>
      <c r="U21" s="8"/>
      <c r="V21" s="8"/>
      <c r="W21" s="8"/>
      <c r="X21" s="8"/>
      <c r="Y21" s="8"/>
      <c r="Z21" s="8"/>
      <c r="AA21" s="8"/>
      <c r="AB21" s="8"/>
      <c r="AC21" s="8"/>
      <c r="AD21" s="8"/>
    </row>
    <row r="22" spans="1:30" ht="31.2" customHeight="1" thickTop="1" thickBot="1" x14ac:dyDescent="0.25">
      <c r="A22" s="312"/>
      <c r="B22" s="314"/>
      <c r="C22" s="307"/>
      <c r="D22" s="49" t="s">
        <v>4</v>
      </c>
      <c r="E22" s="17" t="s">
        <v>60</v>
      </c>
      <c r="F22" s="83" t="s">
        <v>31</v>
      </c>
      <c r="G22" s="48" t="s">
        <v>66</v>
      </c>
      <c r="H22" s="19" t="s">
        <v>67</v>
      </c>
      <c r="I22" s="20"/>
      <c r="J22" s="21"/>
      <c r="K22" s="21"/>
      <c r="L22" s="21"/>
      <c r="M22" s="22"/>
      <c r="N22" s="8"/>
      <c r="O22" s="8"/>
      <c r="P22" s="8"/>
      <c r="Q22" s="8"/>
      <c r="R22" s="8"/>
      <c r="S22" s="8"/>
      <c r="T22" s="8"/>
      <c r="U22" s="8"/>
      <c r="V22" s="8"/>
      <c r="W22" s="8"/>
      <c r="X22" s="8"/>
      <c r="Y22" s="8"/>
      <c r="Z22" s="8"/>
      <c r="AA22" s="8"/>
      <c r="AB22" s="8"/>
      <c r="AC22" s="8"/>
      <c r="AD22" s="8"/>
    </row>
    <row r="23" spans="1:30" ht="13.8" thickBot="1" x14ac:dyDescent="0.25">
      <c r="A23" s="312"/>
      <c r="B23" s="314"/>
      <c r="C23" s="307"/>
      <c r="D23" s="316"/>
      <c r="E23" s="23"/>
      <c r="F23" s="24"/>
      <c r="G23" s="23"/>
      <c r="H23" s="3"/>
      <c r="I23" s="25"/>
      <c r="J23" s="4"/>
      <c r="K23" s="4"/>
      <c r="L23" s="4"/>
      <c r="M23" s="26"/>
      <c r="N23" s="8"/>
      <c r="O23" s="8"/>
      <c r="P23" s="8"/>
      <c r="Q23" s="8"/>
      <c r="R23" s="8"/>
      <c r="S23" s="8"/>
      <c r="T23" s="8"/>
      <c r="U23" s="8"/>
      <c r="V23" s="8"/>
      <c r="W23" s="8"/>
      <c r="X23" s="8"/>
      <c r="Y23" s="8"/>
      <c r="Z23" s="8"/>
      <c r="AA23" s="8"/>
      <c r="AB23" s="8"/>
      <c r="AC23" s="8"/>
      <c r="AD23" s="8"/>
    </row>
    <row r="24" spans="1:30" ht="13.8" thickBot="1" x14ac:dyDescent="0.25">
      <c r="A24" s="312"/>
      <c r="B24" s="314"/>
      <c r="C24" s="307"/>
      <c r="D24" s="317"/>
      <c r="E24" s="27"/>
      <c r="F24" s="28"/>
      <c r="G24" s="27"/>
      <c r="H24" s="29"/>
      <c r="I24" s="30"/>
      <c r="J24" s="31"/>
      <c r="K24" s="31"/>
      <c r="L24" s="31"/>
      <c r="M24" s="32"/>
      <c r="N24" s="8"/>
      <c r="O24" s="8"/>
      <c r="P24" s="8"/>
      <c r="Q24" s="8"/>
      <c r="R24" s="8"/>
      <c r="S24" s="8"/>
      <c r="T24" s="8"/>
      <c r="U24" s="8"/>
      <c r="V24" s="8"/>
      <c r="W24" s="8"/>
      <c r="X24" s="8"/>
      <c r="Y24" s="8"/>
      <c r="Z24" s="8"/>
      <c r="AA24" s="8"/>
      <c r="AB24" s="8"/>
      <c r="AC24" s="8"/>
      <c r="AD24" s="8"/>
    </row>
    <row r="25" spans="1:30" ht="13.8" thickBot="1" x14ac:dyDescent="0.25">
      <c r="A25" s="312"/>
      <c r="B25" s="314"/>
      <c r="C25" s="307"/>
      <c r="D25" s="318"/>
      <c r="E25" s="33"/>
      <c r="F25" s="34"/>
      <c r="G25" s="33"/>
      <c r="H25" s="35"/>
      <c r="I25" s="36"/>
      <c r="J25" s="37"/>
      <c r="K25" s="37"/>
      <c r="L25" s="37"/>
      <c r="M25" s="38"/>
      <c r="N25" s="8"/>
      <c r="O25" s="8"/>
      <c r="P25" s="8"/>
      <c r="Q25" s="8"/>
      <c r="R25" s="8"/>
      <c r="S25" s="8"/>
      <c r="T25" s="8"/>
      <c r="U25" s="8"/>
      <c r="V25" s="8"/>
      <c r="W25" s="8"/>
      <c r="X25" s="8"/>
      <c r="Y25" s="8"/>
      <c r="Z25" s="8"/>
      <c r="AA25" s="8"/>
      <c r="AB25" s="8"/>
      <c r="AC25" s="8"/>
      <c r="AD25" s="8"/>
    </row>
    <row r="26" spans="1:30" ht="35.4" customHeight="1" thickTop="1" thickBot="1" x14ac:dyDescent="0.25">
      <c r="A26" s="312"/>
      <c r="B26" s="314"/>
      <c r="C26" s="307"/>
      <c r="D26" s="49" t="s">
        <v>5</v>
      </c>
      <c r="E26" s="17" t="s">
        <v>60</v>
      </c>
      <c r="F26" s="83" t="s">
        <v>32</v>
      </c>
      <c r="G26" s="48" t="s">
        <v>66</v>
      </c>
      <c r="H26" s="19" t="s">
        <v>67</v>
      </c>
      <c r="I26" s="20"/>
      <c r="J26" s="21"/>
      <c r="K26" s="21"/>
      <c r="L26" s="21"/>
      <c r="M26" s="22"/>
      <c r="N26" s="8"/>
      <c r="O26" s="8"/>
      <c r="P26" s="8"/>
      <c r="Q26" s="8"/>
      <c r="R26" s="8"/>
      <c r="S26" s="8"/>
      <c r="T26" s="8"/>
      <c r="U26" s="8"/>
      <c r="V26" s="8"/>
      <c r="W26" s="8"/>
      <c r="X26" s="8"/>
      <c r="Y26" s="8"/>
      <c r="Z26" s="8"/>
      <c r="AA26" s="8"/>
      <c r="AB26" s="8"/>
      <c r="AC26" s="8"/>
      <c r="AD26" s="8"/>
    </row>
    <row r="27" spans="1:30" ht="13.8" thickBot="1" x14ac:dyDescent="0.25">
      <c r="A27" s="312"/>
      <c r="B27" s="314"/>
      <c r="C27" s="307"/>
      <c r="D27" s="316"/>
      <c r="E27" s="23"/>
      <c r="F27" s="24"/>
      <c r="G27" s="23"/>
      <c r="H27" s="3"/>
      <c r="I27" s="25"/>
      <c r="J27" s="4"/>
      <c r="K27" s="4"/>
      <c r="L27" s="4"/>
      <c r="M27" s="26"/>
      <c r="N27" s="8"/>
      <c r="O27" s="8"/>
      <c r="P27" s="8"/>
      <c r="Q27" s="8"/>
      <c r="R27" s="8"/>
      <c r="S27" s="8"/>
      <c r="T27" s="8"/>
      <c r="U27" s="8"/>
      <c r="V27" s="8"/>
      <c r="W27" s="8"/>
      <c r="X27" s="8"/>
      <c r="Y27" s="8"/>
      <c r="Z27" s="8"/>
      <c r="AA27" s="8"/>
      <c r="AB27" s="8"/>
      <c r="AC27" s="8"/>
      <c r="AD27" s="8"/>
    </row>
    <row r="28" spans="1:30" ht="13.8" thickBot="1" x14ac:dyDescent="0.25">
      <c r="A28" s="312"/>
      <c r="B28" s="314"/>
      <c r="C28" s="307"/>
      <c r="D28" s="317"/>
      <c r="E28" s="27"/>
      <c r="F28" s="28"/>
      <c r="G28" s="27"/>
      <c r="H28" s="29"/>
      <c r="I28" s="30"/>
      <c r="J28" s="31"/>
      <c r="K28" s="31"/>
      <c r="L28" s="31"/>
      <c r="M28" s="32"/>
      <c r="N28" s="8"/>
      <c r="O28" s="8"/>
      <c r="P28" s="8"/>
      <c r="Q28" s="8"/>
      <c r="R28" s="8"/>
      <c r="S28" s="8"/>
      <c r="T28" s="8"/>
      <c r="U28" s="8"/>
      <c r="V28" s="8"/>
      <c r="W28" s="8"/>
      <c r="X28" s="8"/>
      <c r="Y28" s="8"/>
      <c r="Z28" s="8"/>
      <c r="AA28" s="8"/>
      <c r="AB28" s="8"/>
      <c r="AC28" s="8"/>
      <c r="AD28" s="8"/>
    </row>
    <row r="29" spans="1:30" ht="13.8" thickBot="1" x14ac:dyDescent="0.25">
      <c r="A29" s="312"/>
      <c r="B29" s="314"/>
      <c r="C29" s="308"/>
      <c r="D29" s="318"/>
      <c r="E29" s="33"/>
      <c r="F29" s="34"/>
      <c r="G29" s="33"/>
      <c r="H29" s="35"/>
      <c r="I29" s="36"/>
      <c r="J29" s="37"/>
      <c r="K29" s="37"/>
      <c r="L29" s="37"/>
      <c r="M29" s="38"/>
      <c r="N29" s="8"/>
      <c r="O29" s="8"/>
      <c r="P29" s="8"/>
      <c r="Q29" s="8"/>
      <c r="R29" s="8"/>
      <c r="S29" s="8"/>
      <c r="T29" s="8"/>
      <c r="U29" s="8"/>
      <c r="V29" s="8"/>
      <c r="W29" s="8"/>
      <c r="X29" s="8"/>
      <c r="Y29" s="8"/>
      <c r="Z29" s="8"/>
      <c r="AA29" s="8"/>
      <c r="AB29" s="8"/>
      <c r="AC29" s="8"/>
      <c r="AD29" s="8"/>
    </row>
    <row r="30" spans="1:30" ht="47.4" customHeight="1" thickTop="1" thickBot="1" x14ac:dyDescent="0.25">
      <c r="A30" s="312"/>
      <c r="B30" s="314"/>
      <c r="C30" s="314" t="s">
        <v>13</v>
      </c>
      <c r="D30" s="50" t="s">
        <v>3</v>
      </c>
      <c r="E30" s="17" t="s">
        <v>60</v>
      </c>
      <c r="F30" s="83" t="s">
        <v>74</v>
      </c>
      <c r="G30" s="19" t="s">
        <v>66</v>
      </c>
      <c r="H30" s="19" t="s">
        <v>67</v>
      </c>
      <c r="I30" s="51"/>
      <c r="J30" s="51"/>
      <c r="K30" s="51"/>
      <c r="L30" s="51"/>
      <c r="M30" s="52"/>
      <c r="N30" s="8"/>
      <c r="O30" s="8"/>
      <c r="P30" s="8"/>
      <c r="Q30" s="8"/>
      <c r="R30" s="8"/>
      <c r="S30" s="8"/>
      <c r="T30" s="8"/>
      <c r="U30" s="8"/>
      <c r="V30" s="8"/>
      <c r="W30" s="8"/>
      <c r="X30" s="8"/>
      <c r="Y30" s="8"/>
      <c r="Z30" s="8"/>
      <c r="AA30" s="8"/>
      <c r="AB30" s="8"/>
      <c r="AC30" s="8"/>
      <c r="AD30" s="8"/>
    </row>
    <row r="31" spans="1:30" ht="13.8" thickBot="1" x14ac:dyDescent="0.25">
      <c r="A31" s="312"/>
      <c r="B31" s="314"/>
      <c r="C31" s="314"/>
      <c r="D31" s="316"/>
      <c r="E31" s="23"/>
      <c r="F31" s="24"/>
      <c r="G31" s="23"/>
      <c r="H31" s="3"/>
      <c r="I31" s="25"/>
      <c r="J31" s="4"/>
      <c r="K31" s="4"/>
      <c r="L31" s="4"/>
      <c r="M31" s="26"/>
      <c r="N31" s="8"/>
      <c r="O31" s="8"/>
      <c r="P31" s="8"/>
      <c r="Q31" s="8"/>
      <c r="R31" s="8"/>
      <c r="S31" s="8"/>
      <c r="T31" s="8"/>
      <c r="U31" s="8"/>
      <c r="V31" s="8"/>
      <c r="W31" s="8"/>
      <c r="X31" s="8"/>
      <c r="Y31" s="8"/>
      <c r="Z31" s="8"/>
      <c r="AA31" s="8"/>
      <c r="AB31" s="8"/>
      <c r="AC31" s="8"/>
      <c r="AD31" s="8"/>
    </row>
    <row r="32" spans="1:30" ht="13.8" thickBot="1" x14ac:dyDescent="0.25">
      <c r="A32" s="312"/>
      <c r="B32" s="314"/>
      <c r="C32" s="314"/>
      <c r="D32" s="317"/>
      <c r="E32" s="27"/>
      <c r="F32" s="28"/>
      <c r="G32" s="27"/>
      <c r="H32" s="29"/>
      <c r="I32" s="30"/>
      <c r="J32" s="31"/>
      <c r="K32" s="31"/>
      <c r="L32" s="31"/>
      <c r="M32" s="32"/>
      <c r="N32" s="8"/>
      <c r="O32" s="8"/>
      <c r="P32" s="8"/>
      <c r="Q32" s="8"/>
      <c r="R32" s="8"/>
      <c r="S32" s="8"/>
      <c r="T32" s="8"/>
      <c r="U32" s="8"/>
      <c r="V32" s="8"/>
      <c r="W32" s="8"/>
      <c r="X32" s="8"/>
      <c r="Y32" s="8"/>
      <c r="Z32" s="8"/>
      <c r="AA32" s="8"/>
      <c r="AB32" s="8"/>
      <c r="AC32" s="8"/>
      <c r="AD32" s="8"/>
    </row>
    <row r="33" spans="1:30" ht="13.8" thickBot="1" x14ac:dyDescent="0.25">
      <c r="A33" s="313"/>
      <c r="B33" s="315"/>
      <c r="C33" s="315"/>
      <c r="D33" s="319"/>
      <c r="E33" s="53"/>
      <c r="F33" s="54"/>
      <c r="G33" s="53"/>
      <c r="H33" s="55"/>
      <c r="I33" s="56"/>
      <c r="J33" s="57"/>
      <c r="K33" s="57"/>
      <c r="L33" s="57"/>
      <c r="M33" s="58"/>
      <c r="N33" s="8"/>
      <c r="O33" s="8"/>
      <c r="P33" s="8"/>
      <c r="Q33" s="8"/>
      <c r="R33" s="8"/>
      <c r="S33" s="8"/>
      <c r="T33" s="8"/>
      <c r="U33" s="8"/>
      <c r="V33" s="8"/>
      <c r="W33" s="8"/>
      <c r="X33" s="8"/>
      <c r="Y33" s="8"/>
      <c r="Z33" s="8"/>
      <c r="AA33" s="8"/>
      <c r="AB33" s="8"/>
      <c r="AC33" s="8"/>
      <c r="AD33" s="8"/>
    </row>
    <row r="34" spans="1:30"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1:30"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1:30"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1:30"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1:30"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1:30"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row>
    <row r="40" spans="1:30"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row>
    <row r="41" spans="1:30"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row>
    <row r="42" spans="1:30"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row>
    <row r="43" spans="1:30"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row>
    <row r="44" spans="1:30"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row>
    <row r="45" spans="1:30"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row>
    <row r="46" spans="1:30"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row>
    <row r="47" spans="1:30"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row>
    <row r="48" spans="1:30"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row>
    <row r="49" spans="1:30"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row>
    <row r="50" spans="1:30"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row>
    <row r="51" spans="1:30"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row>
    <row r="52" spans="1:30"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row>
    <row r="53" spans="1:30"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row>
    <row r="54" spans="1:30"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row>
    <row r="55" spans="1:30"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row>
    <row r="56" spans="1:30"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row>
    <row r="57" spans="1:30"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row>
    <row r="58" spans="1:30"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row>
  </sheetData>
  <sheetProtection insertColumns="0" insertRows="0"/>
  <mergeCells count="17">
    <mergeCell ref="B3:H5"/>
    <mergeCell ref="I3:M3"/>
    <mergeCell ref="C6:C13"/>
    <mergeCell ref="C14:C17"/>
    <mergeCell ref="C18:C29"/>
    <mergeCell ref="A1:AD1"/>
    <mergeCell ref="A3:A33"/>
    <mergeCell ref="B18:B33"/>
    <mergeCell ref="C30:C33"/>
    <mergeCell ref="B6:B17"/>
    <mergeCell ref="D7:D9"/>
    <mergeCell ref="D11:D13"/>
    <mergeCell ref="D15:D17"/>
    <mergeCell ref="D19:D21"/>
    <mergeCell ref="D23:D25"/>
    <mergeCell ref="D27:D29"/>
    <mergeCell ref="D31:D33"/>
  </mergeCells>
  <phoneticPr fontId="1"/>
  <conditionalFormatting sqref="I30:M30">
    <cfRule type="expression" dxfId="1720" priority="347">
      <formula>OR(I30="◎",I30="〇",I30="-")</formula>
    </cfRule>
  </conditionalFormatting>
  <conditionalFormatting sqref="H9">
    <cfRule type="expression" dxfId="1719" priority="379">
      <formula>H9=OR("日生","生単")</formula>
    </cfRule>
    <cfRule type="expression" dxfId="1718" priority="380">
      <formula>OR("日生","生単")</formula>
    </cfRule>
  </conditionalFormatting>
  <conditionalFormatting sqref="H7:H9">
    <cfRule type="containsText" dxfId="1717" priority="378" operator="containsText" text="日生,生単">
      <formula>NOT(ISERROR(SEARCH("日生,生単",H7)))</formula>
    </cfRule>
  </conditionalFormatting>
  <conditionalFormatting sqref="H7">
    <cfRule type="expression" dxfId="1716" priority="377">
      <formula>OR(H7="日生",H7="生単")</formula>
    </cfRule>
  </conditionalFormatting>
  <conditionalFormatting sqref="H8:H9">
    <cfRule type="expression" dxfId="1715" priority="376">
      <formula>OR(H8="日生",H8="生単")</formula>
    </cfRule>
  </conditionalFormatting>
  <conditionalFormatting sqref="H13">
    <cfRule type="expression" dxfId="1714" priority="373">
      <formula>H13=OR("日生","生単")</formula>
    </cfRule>
    <cfRule type="expression" dxfId="1713" priority="374">
      <formula>OR("日生","生単")</formula>
    </cfRule>
  </conditionalFormatting>
  <conditionalFormatting sqref="H11:H13">
    <cfRule type="containsText" dxfId="1712" priority="372" operator="containsText" text="日生,生単">
      <formula>NOT(ISERROR(SEARCH("日生,生単",H11)))</formula>
    </cfRule>
  </conditionalFormatting>
  <conditionalFormatting sqref="H11">
    <cfRule type="expression" dxfId="1711" priority="371">
      <formula>OR(H11="日生",H11="生単")</formula>
    </cfRule>
  </conditionalFormatting>
  <conditionalFormatting sqref="H12:H13">
    <cfRule type="expression" dxfId="1710" priority="370">
      <formula>OR(H12="日生",H12="生単")</formula>
    </cfRule>
  </conditionalFormatting>
  <conditionalFormatting sqref="H17">
    <cfRule type="expression" dxfId="1709" priority="367">
      <formula>H17=OR("日生","生単")</formula>
    </cfRule>
    <cfRule type="expression" dxfId="1708" priority="368">
      <formula>OR("日生","生単")</formula>
    </cfRule>
  </conditionalFormatting>
  <conditionalFormatting sqref="H15:H17">
    <cfRule type="containsText" dxfId="1707" priority="366" operator="containsText" text="日生,生単">
      <formula>NOT(ISERROR(SEARCH("日生,生単",H15)))</formula>
    </cfRule>
  </conditionalFormatting>
  <conditionalFormatting sqref="H15">
    <cfRule type="expression" dxfId="1706" priority="365">
      <formula>OR(H15="日生",H15="生単")</formula>
    </cfRule>
  </conditionalFormatting>
  <conditionalFormatting sqref="H16:H17">
    <cfRule type="expression" dxfId="1705" priority="364">
      <formula>OR(H16="日生",H16="生単")</formula>
    </cfRule>
  </conditionalFormatting>
  <conditionalFormatting sqref="I6:M6">
    <cfRule type="expression" dxfId="1704" priority="351">
      <formula>OR(I6="◎",I6="〇",I6="-")</formula>
    </cfRule>
  </conditionalFormatting>
  <conditionalFormatting sqref="H30">
    <cfRule type="expression" dxfId="1703" priority="382">
      <formula>OR(#REF!&lt;&gt;"",#REF!&lt;&gt;"",#REF!&lt;&gt;"")</formula>
    </cfRule>
  </conditionalFormatting>
  <conditionalFormatting sqref="E22">
    <cfRule type="expression" dxfId="1702" priority="319">
      <formula>OR(E23&lt;&gt;"",E24&lt;&gt;"",E25&lt;&gt;"")</formula>
    </cfRule>
  </conditionalFormatting>
  <conditionalFormatting sqref="E6">
    <cfRule type="expression" dxfId="1701" priority="323">
      <formula>OR(E7&lt;&gt;"",E8&lt;&gt;"",E9&lt;&gt;"")</formula>
    </cfRule>
  </conditionalFormatting>
  <conditionalFormatting sqref="E10">
    <cfRule type="expression" dxfId="1700" priority="322">
      <formula>OR(E11&lt;&gt;"",E12&lt;&gt;"",E13&lt;&gt;"")</formula>
    </cfRule>
  </conditionalFormatting>
  <conditionalFormatting sqref="E14">
    <cfRule type="expression" dxfId="1699" priority="321">
      <formula>OR(E15&lt;&gt;"",E16&lt;&gt;"",E17&lt;&gt;"")</formula>
    </cfRule>
  </conditionalFormatting>
  <conditionalFormatting sqref="E18">
    <cfRule type="expression" dxfId="1698" priority="320">
      <formula>OR(E19&lt;&gt;"",E20&lt;&gt;"",E21&lt;&gt;"")</formula>
    </cfRule>
  </conditionalFormatting>
  <conditionalFormatting sqref="E26">
    <cfRule type="expression" dxfId="1697" priority="318">
      <formula>OR(E27&lt;&gt;"",E28&lt;&gt;"",E29&lt;&gt;"")</formula>
    </cfRule>
  </conditionalFormatting>
  <conditionalFormatting sqref="E30">
    <cfRule type="expression" dxfId="1696" priority="317">
      <formula>OR(E31&lt;&gt;"",E32&lt;&gt;"",E33&lt;&gt;"")</formula>
    </cfRule>
  </conditionalFormatting>
  <conditionalFormatting sqref="H32:H33">
    <cfRule type="expression" dxfId="1695" priority="53">
      <formula>OR(H32="日生",H32="生単")</formula>
    </cfRule>
  </conditionalFormatting>
  <conditionalFormatting sqref="H33">
    <cfRule type="expression" dxfId="1694" priority="56">
      <formula>H33=OR("日生","生単")</formula>
    </cfRule>
    <cfRule type="expression" dxfId="1693" priority="57">
      <formula>OR("日生","生単")</formula>
    </cfRule>
  </conditionalFormatting>
  <conditionalFormatting sqref="H31:H33">
    <cfRule type="containsText" dxfId="1692" priority="55" operator="containsText" text="日生,生単">
      <formula>NOT(ISERROR(SEARCH("日生,生単",H31)))</formula>
    </cfRule>
  </conditionalFormatting>
  <conditionalFormatting sqref="H31">
    <cfRule type="expression" dxfId="1691" priority="54">
      <formula>OR(H31="日生",H31="生単")</formula>
    </cfRule>
  </conditionalFormatting>
  <conditionalFormatting sqref="H21">
    <cfRule type="expression" dxfId="1690" priority="71">
      <formula>H21=OR("日生","生単")</formula>
    </cfRule>
    <cfRule type="expression" dxfId="1689" priority="72">
      <formula>OR("日生","生単")</formula>
    </cfRule>
  </conditionalFormatting>
  <conditionalFormatting sqref="H19:H21">
    <cfRule type="containsText" dxfId="1688" priority="70" operator="containsText" text="日生,生単">
      <formula>NOT(ISERROR(SEARCH("日生,生単",H19)))</formula>
    </cfRule>
  </conditionalFormatting>
  <conditionalFormatting sqref="H19">
    <cfRule type="expression" dxfId="1687" priority="69">
      <formula>OR(H19="日生",H19="生単")</formula>
    </cfRule>
  </conditionalFormatting>
  <conditionalFormatting sqref="H20:H21">
    <cfRule type="expression" dxfId="1686" priority="68">
      <formula>OR(H20="日生",H20="生単")</formula>
    </cfRule>
  </conditionalFormatting>
  <conditionalFormatting sqref="H25">
    <cfRule type="expression" dxfId="1685" priority="66">
      <formula>H25=OR("日生","生単")</formula>
    </cfRule>
    <cfRule type="expression" dxfId="1684" priority="67">
      <formula>OR("日生","生単")</formula>
    </cfRule>
  </conditionalFormatting>
  <conditionalFormatting sqref="H23:H25">
    <cfRule type="containsText" dxfId="1683" priority="65" operator="containsText" text="日生,生単">
      <formula>NOT(ISERROR(SEARCH("日生,生単",H23)))</formula>
    </cfRule>
  </conditionalFormatting>
  <conditionalFormatting sqref="H23">
    <cfRule type="expression" dxfId="1682" priority="64">
      <formula>OR(H23="日生",H23="生単")</formula>
    </cfRule>
  </conditionalFormatting>
  <conditionalFormatting sqref="H24:H25">
    <cfRule type="expression" dxfId="1681" priority="63">
      <formula>OR(H24="日生",H24="生単")</formula>
    </cfRule>
  </conditionalFormatting>
  <conditionalFormatting sqref="H29">
    <cfRule type="expression" dxfId="1680" priority="61">
      <formula>H29=OR("日生","生単")</formula>
    </cfRule>
    <cfRule type="expression" dxfId="1679" priority="62">
      <formula>OR("日生","生単")</formula>
    </cfRule>
  </conditionalFormatting>
  <conditionalFormatting sqref="H27:H29">
    <cfRule type="containsText" dxfId="1678" priority="60" operator="containsText" text="日生,生単">
      <formula>NOT(ISERROR(SEARCH("日生,生単",H27)))</formula>
    </cfRule>
  </conditionalFormatting>
  <conditionalFormatting sqref="H27">
    <cfRule type="expression" dxfId="1677" priority="59">
      <formula>OR(H27="日生",H27="生単")</formula>
    </cfRule>
  </conditionalFormatting>
  <conditionalFormatting sqref="H28:H29">
    <cfRule type="expression" dxfId="1676" priority="58">
      <formula>OR(H28="日生",H28="生単")</formula>
    </cfRule>
  </conditionalFormatting>
  <conditionalFormatting sqref="H26">
    <cfRule type="expression" dxfId="1675" priority="20">
      <formula>OR(#REF!&lt;&gt;"",#REF!&lt;&gt;"",#REF!&lt;&gt;"")</formula>
    </cfRule>
  </conditionalFormatting>
  <conditionalFormatting sqref="H22">
    <cfRule type="expression" dxfId="1674" priority="19">
      <formula>OR(#REF!&lt;&gt;"",#REF!&lt;&gt;"",#REF!&lt;&gt;"")</formula>
    </cfRule>
  </conditionalFormatting>
  <conditionalFormatting sqref="H18">
    <cfRule type="expression" dxfId="1673" priority="18">
      <formula>OR(#REF!&lt;&gt;"",#REF!&lt;&gt;"",#REF!&lt;&gt;"")</formula>
    </cfRule>
  </conditionalFormatting>
  <conditionalFormatting sqref="H14">
    <cfRule type="expression" dxfId="1672" priority="17">
      <formula>OR(#REF!&lt;&gt;"",#REF!&lt;&gt;"",#REF!&lt;&gt;"")</formula>
    </cfRule>
  </conditionalFormatting>
  <conditionalFormatting sqref="H10">
    <cfRule type="expression" dxfId="1671" priority="16">
      <formula>OR(#REF!&lt;&gt;"",#REF!&lt;&gt;"",#REF!&lt;&gt;"")</formula>
    </cfRule>
  </conditionalFormatting>
  <conditionalFormatting sqref="H6">
    <cfRule type="expression" dxfId="1670" priority="15">
      <formula>OR(#REF!&lt;&gt;"",#REF!&lt;&gt;"",#REF!&lt;&gt;"")</formula>
    </cfRule>
  </conditionalFormatting>
  <conditionalFormatting sqref="F30">
    <cfRule type="expression" dxfId="1669" priority="6">
      <formula>OR(F31&lt;&gt;"",F32&lt;&gt;"",F33&lt;&gt;"",I29="-",I30="-",J30="-",K30="-",L30="-",M30="-")</formula>
    </cfRule>
  </conditionalFormatting>
  <conditionalFormatting sqref="F6">
    <cfRule type="expression" dxfId="1668" priority="12">
      <formula>OR(F7&lt;&gt;"",F8&lt;&gt;"",F9&lt;&gt;"",I5="-",I6="-",J6="-",K6="-",L6="-",M6="-")</formula>
    </cfRule>
  </conditionalFormatting>
  <conditionalFormatting sqref="F10">
    <cfRule type="expression" dxfId="1667" priority="11">
      <formula>OR(F11&lt;&gt;"",F12&lt;&gt;"",F13&lt;&gt;"",I9="-",I10="-",J10="-",K10="-",L10="-",M10="-")</formula>
    </cfRule>
  </conditionalFormatting>
  <conditionalFormatting sqref="F14">
    <cfRule type="expression" dxfId="1666" priority="10">
      <formula>OR(F15&lt;&gt;"",F16&lt;&gt;"",F17&lt;&gt;"",I13="-",I14="-",J14="-",K14="-",L14="-",M14="-")</formula>
    </cfRule>
  </conditionalFormatting>
  <conditionalFormatting sqref="F18">
    <cfRule type="expression" dxfId="1665" priority="9">
      <formula>OR(F19&lt;&gt;"",F20&lt;&gt;"",F21&lt;&gt;"",I17="-",I18="-",J18="-",K18="-",L18="-",M18="-")</formula>
    </cfRule>
  </conditionalFormatting>
  <conditionalFormatting sqref="F22">
    <cfRule type="expression" dxfId="1664" priority="8">
      <formula>OR(F23&lt;&gt;"",F24&lt;&gt;"",F25&lt;&gt;"",I21="-",I22="-",J22="-",K22="-",L22="-",M22="-")</formula>
    </cfRule>
  </conditionalFormatting>
  <conditionalFormatting sqref="F26">
    <cfRule type="expression" dxfId="1663" priority="7">
      <formula>OR(F27&lt;&gt;"",F28&lt;&gt;"",F29&lt;&gt;"",I25="-",I26="-",J26="-",K26="-",L26="-",M26="-")</formula>
    </cfRule>
  </conditionalFormatting>
  <conditionalFormatting sqref="I10:M10">
    <cfRule type="expression" dxfId="1662" priority="5">
      <formula>OR(I10="◎",I10="〇",I10="-")</formula>
    </cfRule>
  </conditionalFormatting>
  <conditionalFormatting sqref="I14:M14">
    <cfRule type="expression" dxfId="1661" priority="4">
      <formula>OR(I14="◎",I14="〇",I14="-")</formula>
    </cfRule>
  </conditionalFormatting>
  <conditionalFormatting sqref="I18:M18">
    <cfRule type="expression" dxfId="1660" priority="3">
      <formula>OR(I18="◎",I18="〇",I18="-")</formula>
    </cfRule>
  </conditionalFormatting>
  <conditionalFormatting sqref="I22:M22">
    <cfRule type="expression" dxfId="1659" priority="2">
      <formula>OR(I22="◎",I22="〇",I22="-")</formula>
    </cfRule>
  </conditionalFormatting>
  <conditionalFormatting sqref="I26:M26">
    <cfRule type="expression" dxfId="1658" priority="1">
      <formula>OR(I26="◎",I26="〇",I26="-")</formula>
    </cfRule>
  </conditionalFormatting>
  <dataValidations count="3">
    <dataValidation type="list" allowBlank="1" showInputMessage="1" showErrorMessage="1" sqref="H11:H13 H7:H9 H15:H17 H19:H21 H23:H25 H27:H29 H31:H33">
      <formula1>"教科別,日生,生単"</formula1>
    </dataValidation>
    <dataValidation type="list" allowBlank="1" showInputMessage="1" showErrorMessage="1" sqref="I6:M33">
      <formula1>"◎,〇,△,-"</formula1>
    </dataValidation>
    <dataValidation type="list" allowBlank="1" showInputMessage="1" showErrorMessage="1" sqref="D7:D9 D11:D13 D15:D17 D19:D21 D23:D25 D27:D29 D31:D33">
      <formula1>"一部,,全部"</formula1>
    </dataValidation>
  </dataValidations>
  <pageMargins left="0.7" right="0.7" top="0.75" bottom="0.75" header="0.3" footer="0.3"/>
  <pageSetup paperSize="8" scale="1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U101"/>
  <sheetViews>
    <sheetView showZeros="0" topLeftCell="O1" zoomScale="90" zoomScaleNormal="90" zoomScaleSheetLayoutView="20" workbookViewId="0">
      <selection activeCell="J6" sqref="J6:J49"/>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9" width="3.77734375" style="184" bestFit="1" customWidth="1"/>
    <col min="10" max="11" width="3.5546875" style="184" bestFit="1" customWidth="1"/>
    <col min="12" max="12" width="3.77734375" style="184" bestFit="1" customWidth="1"/>
    <col min="13" max="13" width="3.88671875" style="184" bestFit="1" customWidth="1"/>
    <col min="14" max="14" width="33.88671875" style="184" customWidth="1"/>
    <col min="15" max="16" width="6.109375" style="184" bestFit="1" customWidth="1"/>
    <col min="17" max="19" width="3.5546875" style="184" bestFit="1" customWidth="1"/>
    <col min="20" max="20" width="3.77734375" style="184" bestFit="1" customWidth="1"/>
    <col min="21" max="21" width="3.88671875" style="184" bestFit="1" customWidth="1"/>
    <col min="22" max="22" width="33.5546875" style="184" customWidth="1"/>
    <col min="23" max="24" width="6.109375" style="184" bestFit="1" customWidth="1"/>
    <col min="25" max="25" width="3.55468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186"/>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4.4" customHeight="1" thickTop="1" thickBot="1" x14ac:dyDescent="0.25">
      <c r="A3" s="330"/>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5" thickBot="1" x14ac:dyDescent="0.25">
      <c r="A4" s="331"/>
      <c r="B4" s="333"/>
      <c r="C4" s="322"/>
      <c r="D4" s="322"/>
      <c r="E4" s="322"/>
      <c r="F4" s="322"/>
      <c r="G4" s="322"/>
      <c r="H4" s="323"/>
      <c r="I4" s="250" t="s">
        <v>63</v>
      </c>
      <c r="J4" s="333"/>
      <c r="K4" s="322"/>
      <c r="L4" s="322"/>
      <c r="M4" s="322"/>
      <c r="N4" s="322"/>
      <c r="O4" s="322"/>
      <c r="P4" s="323"/>
      <c r="Q4" s="12" t="s">
        <v>63</v>
      </c>
      <c r="R4" s="333"/>
      <c r="S4" s="322"/>
      <c r="T4" s="322"/>
      <c r="U4" s="322"/>
      <c r="V4" s="322"/>
      <c r="W4" s="322"/>
      <c r="X4" s="323"/>
      <c r="Y4" s="12" t="s">
        <v>63</v>
      </c>
      <c r="Z4" s="212"/>
      <c r="AA4" s="212"/>
      <c r="AB4" s="212"/>
      <c r="AC4" s="212"/>
      <c r="AD4" s="212"/>
      <c r="AE4" s="212"/>
      <c r="AF4" s="212"/>
      <c r="AG4" s="212"/>
    </row>
    <row r="5" spans="1:47" ht="33.6" customHeight="1" thickBot="1" x14ac:dyDescent="0.25">
      <c r="A5" s="331"/>
      <c r="B5" s="333"/>
      <c r="C5" s="322"/>
      <c r="D5" s="322"/>
      <c r="E5" s="322"/>
      <c r="F5" s="322"/>
      <c r="G5" s="322"/>
      <c r="H5" s="323"/>
      <c r="I5" s="241" t="str">
        <f>学習グループ版②!K5</f>
        <v>年</v>
      </c>
      <c r="J5" s="333"/>
      <c r="K5" s="322"/>
      <c r="L5" s="322"/>
      <c r="M5" s="322"/>
      <c r="N5" s="322"/>
      <c r="O5" s="322"/>
      <c r="P5" s="323"/>
      <c r="Q5" s="15" t="str">
        <f>学習グループ版②!W5</f>
        <v>年</v>
      </c>
      <c r="R5" s="364"/>
      <c r="S5" s="324"/>
      <c r="T5" s="324"/>
      <c r="U5" s="324"/>
      <c r="V5" s="324"/>
      <c r="W5" s="324"/>
      <c r="X5" s="325"/>
      <c r="Y5" s="15" t="str">
        <f>学習グループ版②!AI5</f>
        <v>年</v>
      </c>
      <c r="Z5" s="212"/>
      <c r="AA5" s="212"/>
      <c r="AB5" s="212"/>
      <c r="AC5" s="212"/>
      <c r="AD5" s="212"/>
      <c r="AE5" s="212"/>
      <c r="AF5" s="212"/>
      <c r="AG5" s="212"/>
    </row>
    <row r="6" spans="1:47" ht="62.4" customHeight="1" thickBot="1" x14ac:dyDescent="0.25">
      <c r="A6" s="336" t="s">
        <v>124</v>
      </c>
      <c r="B6" s="338" t="s">
        <v>0</v>
      </c>
      <c r="C6" s="306" t="s">
        <v>2</v>
      </c>
      <c r="D6" s="46" t="s">
        <v>3</v>
      </c>
      <c r="E6" s="60" t="s">
        <v>60</v>
      </c>
      <c r="F6" s="65" t="s">
        <v>33</v>
      </c>
      <c r="G6" s="61" t="s">
        <v>66</v>
      </c>
      <c r="H6" s="61" t="s">
        <v>67</v>
      </c>
      <c r="I6" s="116"/>
      <c r="J6" s="360" t="s">
        <v>0</v>
      </c>
      <c r="K6" s="339" t="s">
        <v>2</v>
      </c>
      <c r="L6" s="63" t="s">
        <v>3</v>
      </c>
      <c r="M6" s="60" t="s">
        <v>60</v>
      </c>
      <c r="N6" s="65" t="s">
        <v>83</v>
      </c>
      <c r="O6" s="61" t="s">
        <v>66</v>
      </c>
      <c r="P6" s="61" t="s">
        <v>67</v>
      </c>
      <c r="Q6" s="22"/>
      <c r="R6" s="363" t="s">
        <v>0</v>
      </c>
      <c r="S6" s="352" t="s">
        <v>2</v>
      </c>
      <c r="T6" s="66" t="s">
        <v>3</v>
      </c>
      <c r="U6" s="60" t="s">
        <v>60</v>
      </c>
      <c r="V6" s="65" t="s">
        <v>8</v>
      </c>
      <c r="W6" s="7" t="s">
        <v>66</v>
      </c>
      <c r="X6" s="61" t="s">
        <v>67</v>
      </c>
      <c r="Y6" s="22"/>
    </row>
    <row r="7" spans="1:47" ht="13.8" thickBot="1" x14ac:dyDescent="0.25">
      <c r="A7" s="336"/>
      <c r="B7" s="338"/>
      <c r="C7" s="307"/>
      <c r="D7" s="316">
        <f>学習グループ版②!D7</f>
        <v>0</v>
      </c>
      <c r="E7" s="23">
        <f>学習グループ版②!E7</f>
        <v>0</v>
      </c>
      <c r="F7" s="23">
        <f>学習グループ版②!F7</f>
        <v>0</v>
      </c>
      <c r="G7" s="23">
        <f>学習グループ版②!G7</f>
        <v>0</v>
      </c>
      <c r="H7" s="23">
        <f>学習グループ版②!H7</f>
        <v>0</v>
      </c>
      <c r="I7" s="243">
        <f>学習グループ版②!K7</f>
        <v>0</v>
      </c>
      <c r="J7" s="361"/>
      <c r="K7" s="340"/>
      <c r="L7" s="326">
        <f>学習グループ版②!P7</f>
        <v>0</v>
      </c>
      <c r="M7" s="71">
        <f>学習グループ版②!Q7</f>
        <v>0</v>
      </c>
      <c r="N7" s="65">
        <f>学習グループ版②!R7</f>
        <v>0</v>
      </c>
      <c r="O7" s="23">
        <f>学習グループ版②!S7</f>
        <v>0</v>
      </c>
      <c r="P7" s="3">
        <f>学習グループ版②!T7</f>
        <v>0</v>
      </c>
      <c r="Q7" s="26">
        <f>学習グループ版②!W7</f>
        <v>0</v>
      </c>
      <c r="R7" s="344"/>
      <c r="S7" s="353"/>
      <c r="T7" s="326">
        <f>学習グループ版②!AB7</f>
        <v>0</v>
      </c>
      <c r="U7" s="23">
        <f>学習グループ版②!AC7</f>
        <v>0</v>
      </c>
      <c r="V7" s="65">
        <f>学習グループ版②!AD7</f>
        <v>0</v>
      </c>
      <c r="W7" s="23">
        <f>学習グループ版②!AE7</f>
        <v>0</v>
      </c>
      <c r="X7" s="3">
        <f>学習グループ版②!AF7</f>
        <v>0</v>
      </c>
      <c r="Y7" s="26">
        <f>学習グループ版②!AI7</f>
        <v>0</v>
      </c>
    </row>
    <row r="8" spans="1:47" ht="13.8" thickBot="1" x14ac:dyDescent="0.25">
      <c r="A8" s="336"/>
      <c r="B8" s="338"/>
      <c r="C8" s="307"/>
      <c r="D8" s="317"/>
      <c r="E8" s="23">
        <f>学習グループ版②!E8</f>
        <v>0</v>
      </c>
      <c r="F8" s="23">
        <f>学習グループ版②!F8</f>
        <v>0</v>
      </c>
      <c r="G8" s="23">
        <f>学習グループ版②!G8</f>
        <v>0</v>
      </c>
      <c r="H8" s="23">
        <f>学習グループ版②!H8</f>
        <v>0</v>
      </c>
      <c r="I8" s="243">
        <f>学習グループ版②!K8</f>
        <v>0</v>
      </c>
      <c r="J8" s="361"/>
      <c r="K8" s="340"/>
      <c r="L8" s="327"/>
      <c r="M8" s="27">
        <f>学習グループ版②!Q8</f>
        <v>0</v>
      </c>
      <c r="N8" s="74">
        <f>学習グループ版②!R8</f>
        <v>0</v>
      </c>
      <c r="O8" s="27">
        <f>学習グループ版②!S8</f>
        <v>0</v>
      </c>
      <c r="P8" s="29">
        <f>学習グループ版②!T8</f>
        <v>0</v>
      </c>
      <c r="Q8" s="32">
        <f>学習グループ版②!W8</f>
        <v>0</v>
      </c>
      <c r="R8" s="344"/>
      <c r="S8" s="353"/>
      <c r="T8" s="327"/>
      <c r="U8" s="27">
        <f>学習グループ版②!AC8</f>
        <v>0</v>
      </c>
      <c r="V8" s="74">
        <f>学習グループ版②!AD8</f>
        <v>0</v>
      </c>
      <c r="W8" s="27">
        <f>学習グループ版②!AE8</f>
        <v>0</v>
      </c>
      <c r="X8" s="29">
        <f>学習グループ版②!AF8</f>
        <v>0</v>
      </c>
      <c r="Y8" s="32">
        <f>学習グループ版②!AI8</f>
        <v>0</v>
      </c>
    </row>
    <row r="9" spans="1:47" ht="13.8" thickBot="1" x14ac:dyDescent="0.25">
      <c r="A9" s="336"/>
      <c r="B9" s="338"/>
      <c r="C9" s="307"/>
      <c r="D9" s="318"/>
      <c r="E9" s="23">
        <f>学習グループ版②!E9</f>
        <v>0</v>
      </c>
      <c r="F9" s="23">
        <f>学習グループ版②!F9</f>
        <v>0</v>
      </c>
      <c r="G9" s="23">
        <f>学習グループ版②!G9</f>
        <v>0</v>
      </c>
      <c r="H9" s="23">
        <f>学習グループ版②!H9</f>
        <v>0</v>
      </c>
      <c r="I9" s="243">
        <f>学習グループ版②!K9</f>
        <v>0</v>
      </c>
      <c r="J9" s="361"/>
      <c r="K9" s="340"/>
      <c r="L9" s="328"/>
      <c r="M9" s="40">
        <f>学習グループ版②!Q9</f>
        <v>0</v>
      </c>
      <c r="N9" s="76">
        <f>学習グループ版②!R9</f>
        <v>0</v>
      </c>
      <c r="O9" s="33">
        <f>学習グループ版②!S9</f>
        <v>0</v>
      </c>
      <c r="P9" s="35">
        <f>学習グループ版②!T9</f>
        <v>0</v>
      </c>
      <c r="Q9" s="38">
        <f>学習グループ版②!W9</f>
        <v>0</v>
      </c>
      <c r="R9" s="344"/>
      <c r="S9" s="353"/>
      <c r="T9" s="328"/>
      <c r="U9" s="40">
        <f>学習グループ版②!AC9</f>
        <v>0</v>
      </c>
      <c r="V9" s="76">
        <f>学習グループ版②!AD9</f>
        <v>0</v>
      </c>
      <c r="W9" s="33">
        <f>学習グループ版②!AE9</f>
        <v>0</v>
      </c>
      <c r="X9" s="35">
        <f>学習グループ版②!AF9</f>
        <v>0</v>
      </c>
      <c r="Y9" s="38">
        <f>学習グループ版②!AI9</f>
        <v>0</v>
      </c>
    </row>
    <row r="10" spans="1:47" ht="54.6" customHeight="1" thickBot="1" x14ac:dyDescent="0.25">
      <c r="A10" s="336"/>
      <c r="B10" s="338"/>
      <c r="C10" s="307"/>
      <c r="D10" s="77" t="s">
        <v>4</v>
      </c>
      <c r="E10" s="60" t="s">
        <v>60</v>
      </c>
      <c r="F10" s="65" t="s">
        <v>75</v>
      </c>
      <c r="G10" s="78" t="s">
        <v>66</v>
      </c>
      <c r="H10" s="61" t="s">
        <v>67</v>
      </c>
      <c r="I10" s="124"/>
      <c r="J10" s="361"/>
      <c r="K10" s="340"/>
      <c r="L10" s="82" t="s">
        <v>4</v>
      </c>
      <c r="M10" s="60" t="s">
        <v>60</v>
      </c>
      <c r="N10" s="65" t="s">
        <v>82</v>
      </c>
      <c r="O10" s="7" t="s">
        <v>66</v>
      </c>
      <c r="P10" s="61" t="s">
        <v>67</v>
      </c>
      <c r="Q10" s="84"/>
      <c r="R10" s="344"/>
      <c r="S10" s="353"/>
      <c r="T10" s="85" t="s">
        <v>4</v>
      </c>
      <c r="U10" s="60" t="s">
        <v>60</v>
      </c>
      <c r="V10" s="65" t="s">
        <v>9</v>
      </c>
      <c r="W10" s="7" t="s">
        <v>66</v>
      </c>
      <c r="X10" s="61" t="s">
        <v>67</v>
      </c>
      <c r="Y10" s="84"/>
    </row>
    <row r="11" spans="1:47" ht="13.8" thickBot="1" x14ac:dyDescent="0.25">
      <c r="A11" s="336"/>
      <c r="B11" s="338"/>
      <c r="C11" s="307"/>
      <c r="D11" s="326">
        <f>学習グループ版②!D11</f>
        <v>0</v>
      </c>
      <c r="E11" s="23">
        <f>学習グループ版②!E11</f>
        <v>0</v>
      </c>
      <c r="F11" s="69">
        <f>学習グループ版②!F11</f>
        <v>0</v>
      </c>
      <c r="G11" s="71">
        <f>学習グループ版②!G11</f>
        <v>0</v>
      </c>
      <c r="H11" s="3">
        <f>学習グループ版②!H11</f>
        <v>0</v>
      </c>
      <c r="I11" s="117">
        <f>学習グループ版②!K11</f>
        <v>0</v>
      </c>
      <c r="J11" s="361"/>
      <c r="K11" s="340"/>
      <c r="L11" s="326">
        <f>学習グループ版②!P11</f>
        <v>0</v>
      </c>
      <c r="M11" s="71">
        <f>学習グループ版②!Q11</f>
        <v>0</v>
      </c>
      <c r="N11" s="65">
        <f>学習グループ版②!R11</f>
        <v>0</v>
      </c>
      <c r="O11" s="23">
        <f>学習グループ版②!S11</f>
        <v>0</v>
      </c>
      <c r="P11" s="3">
        <f>学習グループ版②!T11</f>
        <v>0</v>
      </c>
      <c r="Q11" s="26">
        <f>学習グループ版②!W11</f>
        <v>0</v>
      </c>
      <c r="R11" s="344"/>
      <c r="S11" s="353"/>
      <c r="T11" s="326">
        <f>学習グループ版②!AB11</f>
        <v>0</v>
      </c>
      <c r="U11" s="71">
        <f>学習グループ版②!AC11</f>
        <v>0</v>
      </c>
      <c r="V11" s="65">
        <f>学習グループ版②!AD11</f>
        <v>0</v>
      </c>
      <c r="W11" s="23">
        <f>学習グループ版②!AE11</f>
        <v>0</v>
      </c>
      <c r="X11" s="3">
        <f>学習グループ版②!AF11</f>
        <v>0</v>
      </c>
      <c r="Y11" s="26">
        <f>学習グループ版②!AI11</f>
        <v>0</v>
      </c>
    </row>
    <row r="12" spans="1:47" ht="13.8" thickBot="1" x14ac:dyDescent="0.25">
      <c r="A12" s="336"/>
      <c r="B12" s="338"/>
      <c r="C12" s="307"/>
      <c r="D12" s="327"/>
      <c r="E12" s="27">
        <f>学習グループ版②!E12</f>
        <v>0</v>
      </c>
      <c r="F12" s="28">
        <f>学習グループ版②!F12</f>
        <v>0</v>
      </c>
      <c r="G12" s="27">
        <f>学習グループ版②!G12</f>
        <v>0</v>
      </c>
      <c r="H12" s="29">
        <f>学習グループ版②!H12</f>
        <v>0</v>
      </c>
      <c r="I12" s="119">
        <f>学習グループ版②!K12</f>
        <v>0</v>
      </c>
      <c r="J12" s="361"/>
      <c r="K12" s="340"/>
      <c r="L12" s="327"/>
      <c r="M12" s="27">
        <f>学習グループ版②!Q12</f>
        <v>0</v>
      </c>
      <c r="N12" s="74">
        <f>学習グループ版②!R12</f>
        <v>0</v>
      </c>
      <c r="O12" s="27">
        <f>学習グループ版②!S12</f>
        <v>0</v>
      </c>
      <c r="P12" s="29">
        <f>学習グループ版②!T12</f>
        <v>0</v>
      </c>
      <c r="Q12" s="32">
        <f>学習グループ版②!W12</f>
        <v>0</v>
      </c>
      <c r="R12" s="344"/>
      <c r="S12" s="353"/>
      <c r="T12" s="327"/>
      <c r="U12" s="27">
        <f>学習グループ版②!AC12</f>
        <v>0</v>
      </c>
      <c r="V12" s="74">
        <f>学習グループ版②!AD12</f>
        <v>0</v>
      </c>
      <c r="W12" s="27">
        <f>学習グループ版②!AE12</f>
        <v>0</v>
      </c>
      <c r="X12" s="29">
        <f>学習グループ版②!AF12</f>
        <v>0</v>
      </c>
      <c r="Y12" s="32">
        <f>学習グループ版②!AI12</f>
        <v>0</v>
      </c>
    </row>
    <row r="13" spans="1:47" ht="13.8" thickBot="1" x14ac:dyDescent="0.25">
      <c r="A13" s="336"/>
      <c r="B13" s="338"/>
      <c r="C13" s="307"/>
      <c r="D13" s="328"/>
      <c r="E13" s="33">
        <f>学習グループ版②!E13</f>
        <v>0</v>
      </c>
      <c r="F13" s="41">
        <f>学習グループ版②!F13</f>
        <v>0</v>
      </c>
      <c r="G13" s="33">
        <f>学習グループ版②!G13</f>
        <v>0</v>
      </c>
      <c r="H13" s="35">
        <f>学習グループ版②!H13</f>
        <v>0</v>
      </c>
      <c r="I13" s="121">
        <f>学習グループ版②!K13</f>
        <v>0</v>
      </c>
      <c r="J13" s="361"/>
      <c r="K13" s="340"/>
      <c r="L13" s="328"/>
      <c r="M13" s="40">
        <f>学習グループ版②!Q13</f>
        <v>0</v>
      </c>
      <c r="N13" s="76">
        <f>学習グループ版②!R13</f>
        <v>0</v>
      </c>
      <c r="O13" s="33">
        <f>学習グループ版②!S13</f>
        <v>0</v>
      </c>
      <c r="P13" s="35">
        <f>学習グループ版②!T13</f>
        <v>0</v>
      </c>
      <c r="Q13" s="38">
        <f>学習グループ版②!W13</f>
        <v>0</v>
      </c>
      <c r="R13" s="344"/>
      <c r="S13" s="353"/>
      <c r="T13" s="328"/>
      <c r="U13" s="40">
        <f>学習グループ版②!AC13</f>
        <v>0</v>
      </c>
      <c r="V13" s="76">
        <f>学習グループ版②!AD13</f>
        <v>0</v>
      </c>
      <c r="W13" s="33">
        <f>学習グループ版②!AE13</f>
        <v>0</v>
      </c>
      <c r="X13" s="35">
        <f>学習グループ版②!AF13</f>
        <v>0</v>
      </c>
      <c r="Y13" s="38">
        <f>学習グループ版②!AI13</f>
        <v>0</v>
      </c>
    </row>
    <row r="14" spans="1:47" ht="27" thickBot="1" x14ac:dyDescent="0.25">
      <c r="A14" s="336"/>
      <c r="B14" s="338"/>
      <c r="C14" s="307"/>
      <c r="D14" s="49" t="s">
        <v>34</v>
      </c>
      <c r="E14" s="60" t="s">
        <v>60</v>
      </c>
      <c r="F14" s="65" t="s">
        <v>76</v>
      </c>
      <c r="G14" s="86" t="s">
        <v>66</v>
      </c>
      <c r="H14" s="61" t="s">
        <v>67</v>
      </c>
      <c r="I14" s="116"/>
      <c r="J14" s="361"/>
      <c r="K14" s="340"/>
      <c r="L14" s="82" t="s">
        <v>5</v>
      </c>
      <c r="M14" s="60" t="s">
        <v>60</v>
      </c>
      <c r="N14" s="65" t="s">
        <v>45</v>
      </c>
      <c r="O14" s="7" t="s">
        <v>66</v>
      </c>
      <c r="P14" s="61" t="s">
        <v>67</v>
      </c>
      <c r="Q14" s="22"/>
      <c r="R14" s="344"/>
      <c r="S14" s="353"/>
      <c r="T14" s="85" t="s">
        <v>5</v>
      </c>
      <c r="U14" s="60" t="s">
        <v>60</v>
      </c>
      <c r="V14" s="65" t="s">
        <v>10</v>
      </c>
      <c r="W14" s="86" t="s">
        <v>66</v>
      </c>
      <c r="X14" s="61" t="s">
        <v>67</v>
      </c>
      <c r="Y14" s="22"/>
    </row>
    <row r="15" spans="1:47" ht="13.8" thickBot="1" x14ac:dyDescent="0.25">
      <c r="A15" s="336"/>
      <c r="B15" s="338"/>
      <c r="C15" s="307"/>
      <c r="D15" s="326">
        <f>学習グループ版②!D15</f>
        <v>0</v>
      </c>
      <c r="E15" s="23">
        <f>学習グループ版②!E15</f>
        <v>0</v>
      </c>
      <c r="F15" s="69">
        <f>学習グループ版②!F15</f>
        <v>0</v>
      </c>
      <c r="G15" s="23">
        <f>学習グループ版②!G15</f>
        <v>0</v>
      </c>
      <c r="H15" s="3">
        <f>学習グループ版②!H15</f>
        <v>0</v>
      </c>
      <c r="I15" s="117">
        <f>学習グループ版②!K15</f>
        <v>0</v>
      </c>
      <c r="J15" s="361"/>
      <c r="K15" s="340"/>
      <c r="L15" s="326">
        <f>学習グループ版②!P15</f>
        <v>0</v>
      </c>
      <c r="M15" s="71">
        <f>学習グループ版②!Q15</f>
        <v>0</v>
      </c>
      <c r="N15" s="65">
        <f>学習グループ版②!R15</f>
        <v>0</v>
      </c>
      <c r="O15" s="23">
        <f>学習グループ版②!S15</f>
        <v>0</v>
      </c>
      <c r="P15" s="3">
        <f>学習グループ版②!T15</f>
        <v>0</v>
      </c>
      <c r="Q15" s="26">
        <f>学習グループ版②!W15</f>
        <v>0</v>
      </c>
      <c r="R15" s="344"/>
      <c r="S15" s="353"/>
      <c r="T15" s="326">
        <f>学習グループ版②!AB15</f>
        <v>0</v>
      </c>
      <c r="U15" s="71">
        <f>学習グループ版②!AC15</f>
        <v>0</v>
      </c>
      <c r="V15" s="65">
        <f>学習グループ版②!AD15</f>
        <v>0</v>
      </c>
      <c r="W15" s="23">
        <f>学習グループ版②!AE15</f>
        <v>0</v>
      </c>
      <c r="X15" s="3">
        <f>学習グループ版②!AF15</f>
        <v>0</v>
      </c>
      <c r="Y15" s="26">
        <f>学習グループ版②!AI15</f>
        <v>0</v>
      </c>
    </row>
    <row r="16" spans="1:47" ht="13.8" thickBot="1" x14ac:dyDescent="0.25">
      <c r="A16" s="336"/>
      <c r="B16" s="338"/>
      <c r="C16" s="307"/>
      <c r="D16" s="327"/>
      <c r="E16" s="27">
        <f>学習グループ版②!E16</f>
        <v>0</v>
      </c>
      <c r="F16" s="28">
        <f>学習グループ版②!F16</f>
        <v>0</v>
      </c>
      <c r="G16" s="27">
        <f>学習グループ版②!G16</f>
        <v>0</v>
      </c>
      <c r="H16" s="29">
        <f>学習グループ版②!H16</f>
        <v>0</v>
      </c>
      <c r="I16" s="119">
        <f>学習グループ版②!K16</f>
        <v>0</v>
      </c>
      <c r="J16" s="361"/>
      <c r="K16" s="340"/>
      <c r="L16" s="327"/>
      <c r="M16" s="27">
        <f>学習グループ版②!Q16</f>
        <v>0</v>
      </c>
      <c r="N16" s="74">
        <f>学習グループ版②!R16</f>
        <v>0</v>
      </c>
      <c r="O16" s="27">
        <f>学習グループ版②!S16</f>
        <v>0</v>
      </c>
      <c r="P16" s="29">
        <f>学習グループ版②!T16</f>
        <v>0</v>
      </c>
      <c r="Q16" s="32">
        <f>学習グループ版②!W16</f>
        <v>0</v>
      </c>
      <c r="R16" s="344"/>
      <c r="S16" s="353"/>
      <c r="T16" s="327"/>
      <c r="U16" s="27">
        <f>学習グループ版②!AC16</f>
        <v>0</v>
      </c>
      <c r="V16" s="74">
        <f>学習グループ版②!AD16</f>
        <v>0</v>
      </c>
      <c r="W16" s="27">
        <f>学習グループ版②!AE16</f>
        <v>0</v>
      </c>
      <c r="X16" s="29">
        <f>学習グループ版②!AF16</f>
        <v>0</v>
      </c>
      <c r="Y16" s="32">
        <f>学習グループ版②!AI16</f>
        <v>0</v>
      </c>
    </row>
    <row r="17" spans="1:25" ht="13.8" thickBot="1" x14ac:dyDescent="0.25">
      <c r="A17" s="336"/>
      <c r="B17" s="338"/>
      <c r="C17" s="307"/>
      <c r="D17" s="328"/>
      <c r="E17" s="33">
        <f>学習グループ版②!E17</f>
        <v>0</v>
      </c>
      <c r="F17" s="41">
        <f>学習グループ版②!F17</f>
        <v>0</v>
      </c>
      <c r="G17" s="33">
        <f>学習グループ版②!G17</f>
        <v>0</v>
      </c>
      <c r="H17" s="35">
        <f>学習グループ版②!H17</f>
        <v>0</v>
      </c>
      <c r="I17" s="121">
        <f>学習グループ版②!K17</f>
        <v>0</v>
      </c>
      <c r="J17" s="361"/>
      <c r="K17" s="340"/>
      <c r="L17" s="328"/>
      <c r="M17" s="40">
        <f>学習グループ版②!Q17</f>
        <v>0</v>
      </c>
      <c r="N17" s="76">
        <f>学習グループ版②!R17</f>
        <v>0</v>
      </c>
      <c r="O17" s="33">
        <f>学習グループ版②!S17</f>
        <v>0</v>
      </c>
      <c r="P17" s="35">
        <f>学習グループ版②!T17</f>
        <v>0</v>
      </c>
      <c r="Q17" s="38">
        <f>学習グループ版②!W17</f>
        <v>0</v>
      </c>
      <c r="R17" s="344"/>
      <c r="S17" s="353"/>
      <c r="T17" s="328"/>
      <c r="U17" s="40">
        <f>学習グループ版②!AC17</f>
        <v>0</v>
      </c>
      <c r="V17" s="76">
        <f>学習グループ版②!AD17</f>
        <v>0</v>
      </c>
      <c r="W17" s="33">
        <f>学習グループ版②!AE17</f>
        <v>0</v>
      </c>
      <c r="X17" s="35">
        <f>学習グループ版②!AF17</f>
        <v>0</v>
      </c>
      <c r="Y17" s="38">
        <f>学習グループ版②!AI17</f>
        <v>0</v>
      </c>
    </row>
    <row r="18" spans="1:25" ht="40.200000000000003" thickBot="1" x14ac:dyDescent="0.25">
      <c r="A18" s="336"/>
      <c r="B18" s="338"/>
      <c r="C18" s="307"/>
      <c r="D18" s="49" t="s">
        <v>6</v>
      </c>
      <c r="E18" s="60" t="s">
        <v>60</v>
      </c>
      <c r="F18" s="65" t="s">
        <v>58</v>
      </c>
      <c r="G18" s="7" t="s">
        <v>66</v>
      </c>
      <c r="H18" s="61" t="s">
        <v>67</v>
      </c>
      <c r="I18" s="119"/>
      <c r="J18" s="361"/>
      <c r="K18" s="340"/>
      <c r="L18" s="82" t="s">
        <v>6</v>
      </c>
      <c r="M18" s="60" t="s">
        <v>60</v>
      </c>
      <c r="N18" s="65" t="s">
        <v>46</v>
      </c>
      <c r="O18" s="7" t="s">
        <v>66</v>
      </c>
      <c r="P18" s="61" t="s">
        <v>67</v>
      </c>
      <c r="Q18" s="22"/>
      <c r="R18" s="344"/>
      <c r="S18" s="353"/>
      <c r="T18" s="85" t="s">
        <v>6</v>
      </c>
      <c r="U18" s="60" t="s">
        <v>60</v>
      </c>
      <c r="V18" s="65" t="s">
        <v>11</v>
      </c>
      <c r="W18" s="7" t="s">
        <v>66</v>
      </c>
      <c r="X18" s="61" t="s">
        <v>67</v>
      </c>
      <c r="Y18" s="22"/>
    </row>
    <row r="19" spans="1:25" ht="13.8" thickBot="1" x14ac:dyDescent="0.25">
      <c r="A19" s="336"/>
      <c r="B19" s="338"/>
      <c r="C19" s="307"/>
      <c r="D19" s="326">
        <f>学習グループ版②!D19</f>
        <v>0</v>
      </c>
      <c r="E19" s="23">
        <f>学習グループ版②!E19</f>
        <v>0</v>
      </c>
      <c r="F19" s="65">
        <f>学習グループ版②!F19</f>
        <v>0</v>
      </c>
      <c r="G19" s="23">
        <f>学習グループ版②!G19</f>
        <v>0</v>
      </c>
      <c r="H19" s="3">
        <f>学習グループ版②!H19</f>
        <v>0</v>
      </c>
      <c r="I19" s="117">
        <f>学習グループ版②!K19</f>
        <v>0</v>
      </c>
      <c r="J19" s="361"/>
      <c r="K19" s="340"/>
      <c r="L19" s="326">
        <f>学習グループ版②!P19</f>
        <v>0</v>
      </c>
      <c r="M19" s="71">
        <f>学習グループ版②!Q19</f>
        <v>0</v>
      </c>
      <c r="N19" s="65">
        <f>学習グループ版②!R19</f>
        <v>0</v>
      </c>
      <c r="O19" s="23">
        <f>学習グループ版②!S19</f>
        <v>0</v>
      </c>
      <c r="P19" s="3">
        <f>学習グループ版②!T19</f>
        <v>0</v>
      </c>
      <c r="Q19" s="32">
        <f>学習グループ版②!W19</f>
        <v>0</v>
      </c>
      <c r="R19" s="344"/>
      <c r="S19" s="353"/>
      <c r="T19" s="326">
        <f>学習グループ版②!AB19</f>
        <v>0</v>
      </c>
      <c r="U19" s="71">
        <f>学習グループ版②!AC19</f>
        <v>0</v>
      </c>
      <c r="V19" s="65">
        <f>学習グループ版②!AD19</f>
        <v>0</v>
      </c>
      <c r="W19" s="23">
        <f>学習グループ版②!AE19</f>
        <v>0</v>
      </c>
      <c r="X19" s="3">
        <f>学習グループ版②!AF19</f>
        <v>0</v>
      </c>
      <c r="Y19" s="32">
        <f>学習グループ版②!AI19</f>
        <v>0</v>
      </c>
    </row>
    <row r="20" spans="1:25" ht="13.8" thickBot="1" x14ac:dyDescent="0.25">
      <c r="A20" s="336"/>
      <c r="B20" s="338"/>
      <c r="C20" s="307"/>
      <c r="D20" s="327"/>
      <c r="E20" s="27">
        <f>学習グループ版②!E20</f>
        <v>0</v>
      </c>
      <c r="F20" s="28">
        <f>学習グループ版②!F20</f>
        <v>0</v>
      </c>
      <c r="G20" s="27">
        <f>学習グループ版②!G20</f>
        <v>0</v>
      </c>
      <c r="H20" s="29">
        <f>学習グループ版②!H20</f>
        <v>0</v>
      </c>
      <c r="I20" s="119">
        <f>学習グループ版②!K20</f>
        <v>0</v>
      </c>
      <c r="J20" s="361"/>
      <c r="K20" s="340"/>
      <c r="L20" s="327"/>
      <c r="M20" s="27">
        <f>学習グループ版②!Q20</f>
        <v>0</v>
      </c>
      <c r="N20" s="74">
        <f>学習グループ版②!R20</f>
        <v>0</v>
      </c>
      <c r="O20" s="27">
        <f>学習グループ版②!S20</f>
        <v>0</v>
      </c>
      <c r="P20" s="29">
        <f>学習グループ版②!T20</f>
        <v>0</v>
      </c>
      <c r="Q20" s="32">
        <f>学習グループ版②!W20</f>
        <v>0</v>
      </c>
      <c r="R20" s="344"/>
      <c r="S20" s="353"/>
      <c r="T20" s="327"/>
      <c r="U20" s="27">
        <f>学習グループ版②!AC20</f>
        <v>0</v>
      </c>
      <c r="V20" s="74">
        <f>学習グループ版②!AD20</f>
        <v>0</v>
      </c>
      <c r="W20" s="27">
        <f>学習グループ版②!AE20</f>
        <v>0</v>
      </c>
      <c r="X20" s="29">
        <f>学習グループ版②!AF20</f>
        <v>0</v>
      </c>
      <c r="Y20" s="32">
        <f>学習グループ版②!AI20</f>
        <v>0</v>
      </c>
    </row>
    <row r="21" spans="1:25" ht="13.8" thickBot="1" x14ac:dyDescent="0.25">
      <c r="A21" s="336"/>
      <c r="B21" s="338"/>
      <c r="C21" s="307"/>
      <c r="D21" s="328"/>
      <c r="E21" s="33">
        <f>学習グループ版②!E21</f>
        <v>0</v>
      </c>
      <c r="F21" s="41">
        <f>学習グループ版②!F21</f>
        <v>0</v>
      </c>
      <c r="G21" s="33">
        <f>学習グループ版②!G21</f>
        <v>0</v>
      </c>
      <c r="H21" s="35">
        <f>学習グループ版②!H21</f>
        <v>0</v>
      </c>
      <c r="I21" s="121">
        <f>学習グループ版②!K21</f>
        <v>0</v>
      </c>
      <c r="J21" s="361"/>
      <c r="K21" s="340"/>
      <c r="L21" s="328"/>
      <c r="M21" s="40">
        <f>学習グループ版②!Q21</f>
        <v>0</v>
      </c>
      <c r="N21" s="76">
        <f>学習グループ版②!R21</f>
        <v>0</v>
      </c>
      <c r="O21" s="33">
        <f>学習グループ版②!S21</f>
        <v>0</v>
      </c>
      <c r="P21" s="35">
        <f>学習グループ版②!T21</f>
        <v>0</v>
      </c>
      <c r="Q21" s="32">
        <f>学習グループ版②!W21</f>
        <v>0</v>
      </c>
      <c r="R21" s="344"/>
      <c r="S21" s="353"/>
      <c r="T21" s="328"/>
      <c r="U21" s="40">
        <f>学習グループ版②!AC21</f>
        <v>0</v>
      </c>
      <c r="V21" s="76">
        <f>学習グループ版②!AD21</f>
        <v>0</v>
      </c>
      <c r="W21" s="33">
        <f>学習グループ版②!AE21</f>
        <v>0</v>
      </c>
      <c r="X21" s="35">
        <f>学習グループ版②!AF21</f>
        <v>0</v>
      </c>
      <c r="Y21" s="32">
        <f>学習グループ版②!AI21</f>
        <v>0</v>
      </c>
    </row>
    <row r="22" spans="1:25" ht="27" thickBot="1" x14ac:dyDescent="0.25">
      <c r="A22" s="336"/>
      <c r="B22" s="338"/>
      <c r="C22" s="307"/>
      <c r="D22" s="49" t="s">
        <v>7</v>
      </c>
      <c r="E22" s="60" t="s">
        <v>60</v>
      </c>
      <c r="F22" s="65" t="s">
        <v>35</v>
      </c>
      <c r="G22" s="7" t="s">
        <v>66</v>
      </c>
      <c r="H22" s="61" t="s">
        <v>67</v>
      </c>
      <c r="I22" s="119"/>
      <c r="J22" s="361"/>
      <c r="K22" s="340"/>
      <c r="L22" s="82" t="s">
        <v>7</v>
      </c>
      <c r="M22" s="60" t="s">
        <v>60</v>
      </c>
      <c r="N22" s="65" t="s">
        <v>47</v>
      </c>
      <c r="O22" s="7" t="s">
        <v>66</v>
      </c>
      <c r="P22" s="61" t="s">
        <v>67</v>
      </c>
      <c r="Q22" s="22"/>
      <c r="R22" s="344"/>
      <c r="S22" s="353"/>
      <c r="T22" s="85" t="s">
        <v>7</v>
      </c>
      <c r="U22" s="60" t="s">
        <v>60</v>
      </c>
      <c r="V22" s="65" t="s">
        <v>12</v>
      </c>
      <c r="W22" s="7" t="s">
        <v>66</v>
      </c>
      <c r="X22" s="61" t="s">
        <v>67</v>
      </c>
      <c r="Y22" s="22"/>
    </row>
    <row r="23" spans="1:25" ht="13.8" thickBot="1" x14ac:dyDescent="0.25">
      <c r="A23" s="336"/>
      <c r="B23" s="338"/>
      <c r="C23" s="307"/>
      <c r="D23" s="326">
        <f>学習グループ版②!D23</f>
        <v>0</v>
      </c>
      <c r="E23" s="23">
        <f>学習グループ版②!E23</f>
        <v>0</v>
      </c>
      <c r="F23" s="65">
        <f>学習グループ版②!F23</f>
        <v>0</v>
      </c>
      <c r="G23" s="23">
        <f>学習グループ版②!G23</f>
        <v>0</v>
      </c>
      <c r="H23" s="3">
        <f>学習グループ版②!H23</f>
        <v>0</v>
      </c>
      <c r="I23" s="117">
        <f>学習グループ版②!K23</f>
        <v>0</v>
      </c>
      <c r="J23" s="361"/>
      <c r="K23" s="340"/>
      <c r="L23" s="326">
        <f>学習グループ版②!P23</f>
        <v>0</v>
      </c>
      <c r="M23" s="71">
        <f>学習グループ版②!Q23</f>
        <v>0</v>
      </c>
      <c r="N23" s="72">
        <f>学習グループ版②!R23</f>
        <v>0</v>
      </c>
      <c r="O23" s="23">
        <f>学習グループ版②!S23</f>
        <v>0</v>
      </c>
      <c r="P23" s="3">
        <f>学習グループ版②!T23</f>
        <v>0</v>
      </c>
      <c r="Q23" s="32">
        <f>学習グループ版②!W23</f>
        <v>0</v>
      </c>
      <c r="R23" s="344"/>
      <c r="S23" s="353"/>
      <c r="T23" s="326">
        <f>学習グループ版②!AB23</f>
        <v>0</v>
      </c>
      <c r="U23" s="71">
        <f>学習グループ版②!AC23</f>
        <v>0</v>
      </c>
      <c r="V23" s="72">
        <f>学習グループ版②!AD23</f>
        <v>0</v>
      </c>
      <c r="W23" s="23">
        <f>学習グループ版②!AE23</f>
        <v>0</v>
      </c>
      <c r="X23" s="3">
        <f>学習グループ版②!AF23</f>
        <v>0</v>
      </c>
      <c r="Y23" s="32">
        <f>学習グループ版②!AI23</f>
        <v>0</v>
      </c>
    </row>
    <row r="24" spans="1:25" ht="13.8" thickBot="1" x14ac:dyDescent="0.25">
      <c r="A24" s="336"/>
      <c r="B24" s="338"/>
      <c r="C24" s="307"/>
      <c r="D24" s="327"/>
      <c r="E24" s="27">
        <f>学習グループ版②!E24</f>
        <v>0</v>
      </c>
      <c r="F24" s="28">
        <f>学習グループ版②!F24</f>
        <v>0</v>
      </c>
      <c r="G24" s="27">
        <f>学習グループ版②!G24</f>
        <v>0</v>
      </c>
      <c r="H24" s="29">
        <f>学習グループ版②!H24</f>
        <v>0</v>
      </c>
      <c r="I24" s="119">
        <f>学習グループ版②!K24</f>
        <v>0</v>
      </c>
      <c r="J24" s="361"/>
      <c r="K24" s="340"/>
      <c r="L24" s="327"/>
      <c r="M24" s="27">
        <f>学習グループ版②!Q24</f>
        <v>0</v>
      </c>
      <c r="N24" s="74">
        <f>学習グループ版②!R24</f>
        <v>0</v>
      </c>
      <c r="O24" s="27">
        <f>学習グループ版②!S24</f>
        <v>0</v>
      </c>
      <c r="P24" s="29">
        <f>学習グループ版②!T24</f>
        <v>0</v>
      </c>
      <c r="Q24" s="32">
        <f>学習グループ版②!W24</f>
        <v>0</v>
      </c>
      <c r="R24" s="344"/>
      <c r="S24" s="353"/>
      <c r="T24" s="327"/>
      <c r="U24" s="27">
        <f>学習グループ版②!AC24</f>
        <v>0</v>
      </c>
      <c r="V24" s="74">
        <f>学習グループ版②!AD24</f>
        <v>0</v>
      </c>
      <c r="W24" s="27">
        <f>学習グループ版②!AE24</f>
        <v>0</v>
      </c>
      <c r="X24" s="29">
        <f>学習グループ版②!AF24</f>
        <v>0</v>
      </c>
      <c r="Y24" s="32">
        <f>学習グループ版②!AI24</f>
        <v>0</v>
      </c>
    </row>
    <row r="25" spans="1:25" ht="13.8" thickBot="1" x14ac:dyDescent="0.25">
      <c r="A25" s="336"/>
      <c r="B25" s="338"/>
      <c r="C25" s="307"/>
      <c r="D25" s="328"/>
      <c r="E25" s="33">
        <f>学習グループ版②!E25</f>
        <v>0</v>
      </c>
      <c r="F25" s="41">
        <f>学習グループ版②!F25</f>
        <v>0</v>
      </c>
      <c r="G25" s="33">
        <f>学習グループ版②!G25</f>
        <v>0</v>
      </c>
      <c r="H25" s="35">
        <f>学習グループ版②!H25</f>
        <v>0</v>
      </c>
      <c r="I25" s="121">
        <f>学習グループ版②!K25</f>
        <v>0</v>
      </c>
      <c r="J25" s="361"/>
      <c r="K25" s="340"/>
      <c r="L25" s="328"/>
      <c r="M25" s="40">
        <f>学習グループ版②!Q25</f>
        <v>0</v>
      </c>
      <c r="N25" s="76">
        <f>学習グループ版②!R25</f>
        <v>0</v>
      </c>
      <c r="O25" s="33">
        <f>学習グループ版②!S25</f>
        <v>0</v>
      </c>
      <c r="P25" s="35">
        <f>学習グループ版②!T25</f>
        <v>0</v>
      </c>
      <c r="Q25" s="32">
        <f>学習グループ版②!W25</f>
        <v>0</v>
      </c>
      <c r="R25" s="344"/>
      <c r="S25" s="354"/>
      <c r="T25" s="328"/>
      <c r="U25" s="40">
        <f>学習グループ版②!AC25</f>
        <v>0</v>
      </c>
      <c r="V25" s="76">
        <f>学習グループ版②!AD25</f>
        <v>0</v>
      </c>
      <c r="W25" s="33">
        <f>学習グループ版②!AE25</f>
        <v>0</v>
      </c>
      <c r="X25" s="35">
        <f>学習グループ版②!AF25</f>
        <v>0</v>
      </c>
      <c r="Y25" s="32">
        <f>学習グループ版②!AI25</f>
        <v>0</v>
      </c>
    </row>
    <row r="26" spans="1:25" ht="40.200000000000003" thickBot="1" x14ac:dyDescent="0.25">
      <c r="A26" s="336"/>
      <c r="B26" s="338"/>
      <c r="C26" s="307"/>
      <c r="D26" s="49" t="s">
        <v>15</v>
      </c>
      <c r="E26" s="60" t="s">
        <v>60</v>
      </c>
      <c r="F26" s="65" t="s">
        <v>77</v>
      </c>
      <c r="G26" s="7" t="s">
        <v>66</v>
      </c>
      <c r="H26" s="61" t="s">
        <v>67</v>
      </c>
      <c r="I26" s="119"/>
      <c r="J26" s="361"/>
      <c r="K26" s="340"/>
      <c r="L26" s="82" t="s">
        <v>15</v>
      </c>
      <c r="M26" s="60" t="s">
        <v>60</v>
      </c>
      <c r="N26" s="65" t="s">
        <v>81</v>
      </c>
      <c r="O26" s="7" t="s">
        <v>66</v>
      </c>
      <c r="P26" s="61" t="s">
        <v>67</v>
      </c>
      <c r="Q26" s="22"/>
      <c r="R26" s="344"/>
      <c r="S26" s="352" t="s">
        <v>13</v>
      </c>
      <c r="T26" s="88" t="s">
        <v>3</v>
      </c>
      <c r="U26" s="60" t="s">
        <v>60</v>
      </c>
      <c r="V26" s="65" t="s">
        <v>14</v>
      </c>
      <c r="W26" s="7" t="s">
        <v>66</v>
      </c>
      <c r="X26" s="61" t="s">
        <v>67</v>
      </c>
      <c r="Y26" s="22"/>
    </row>
    <row r="27" spans="1:25" ht="13.8" thickBot="1" x14ac:dyDescent="0.25">
      <c r="A27" s="336"/>
      <c r="B27" s="338"/>
      <c r="C27" s="307"/>
      <c r="D27" s="326">
        <f>学習グループ版②!D27</f>
        <v>0</v>
      </c>
      <c r="E27" s="23">
        <f>学習グループ版②!E27</f>
        <v>0</v>
      </c>
      <c r="F27" s="69">
        <f>学習グループ版②!F27</f>
        <v>0</v>
      </c>
      <c r="G27" s="23">
        <f>学習グループ版②!G27</f>
        <v>0</v>
      </c>
      <c r="H27" s="3">
        <f>学習グループ版②!H27</f>
        <v>0</v>
      </c>
      <c r="I27" s="117">
        <f>学習グループ版②!K27</f>
        <v>0</v>
      </c>
      <c r="J27" s="361"/>
      <c r="K27" s="340"/>
      <c r="L27" s="326">
        <f>学習グループ版②!P27</f>
        <v>0</v>
      </c>
      <c r="M27" s="71">
        <f>学習グループ版②!Q27</f>
        <v>0</v>
      </c>
      <c r="N27" s="72">
        <f>学習グループ版②!R27</f>
        <v>0</v>
      </c>
      <c r="O27" s="23">
        <f>学習グループ版②!S27</f>
        <v>0</v>
      </c>
      <c r="P27" s="3">
        <f>学習グループ版②!T27</f>
        <v>0</v>
      </c>
      <c r="Q27" s="32">
        <f>学習グループ版②!W27</f>
        <v>0</v>
      </c>
      <c r="R27" s="344"/>
      <c r="S27" s="353"/>
      <c r="T27" s="326">
        <f>学習グループ版②!AB27</f>
        <v>0</v>
      </c>
      <c r="U27" s="71">
        <f>学習グループ版②!AC27</f>
        <v>0</v>
      </c>
      <c r="V27" s="72">
        <f>学習グループ版②!AD27</f>
        <v>0</v>
      </c>
      <c r="W27" s="23">
        <f>学習グループ版②!AE27</f>
        <v>0</v>
      </c>
      <c r="X27" s="3">
        <f>学習グループ版②!AF27</f>
        <v>0</v>
      </c>
      <c r="Y27" s="32">
        <f>学習グループ版②!AI27</f>
        <v>0</v>
      </c>
    </row>
    <row r="28" spans="1:25" ht="13.8" thickBot="1" x14ac:dyDescent="0.25">
      <c r="A28" s="336"/>
      <c r="B28" s="338"/>
      <c r="C28" s="307"/>
      <c r="D28" s="327"/>
      <c r="E28" s="27">
        <f>学習グループ版②!E28</f>
        <v>0</v>
      </c>
      <c r="F28" s="28">
        <f>学習グループ版②!F28</f>
        <v>0</v>
      </c>
      <c r="G28" s="27">
        <f>学習グループ版②!G28</f>
        <v>0</v>
      </c>
      <c r="H28" s="29">
        <f>学習グループ版②!H28</f>
        <v>0</v>
      </c>
      <c r="I28" s="119">
        <f>学習グループ版②!K28</f>
        <v>0</v>
      </c>
      <c r="J28" s="361"/>
      <c r="K28" s="340"/>
      <c r="L28" s="327"/>
      <c r="M28" s="27">
        <f>学習グループ版②!Q28</f>
        <v>0</v>
      </c>
      <c r="N28" s="74">
        <f>学習グループ版②!R28</f>
        <v>0</v>
      </c>
      <c r="O28" s="27">
        <f>学習グループ版②!S28</f>
        <v>0</v>
      </c>
      <c r="P28" s="29">
        <f>学習グループ版②!T28</f>
        <v>0</v>
      </c>
      <c r="Q28" s="32">
        <f>学習グループ版②!W28</f>
        <v>0</v>
      </c>
      <c r="R28" s="344"/>
      <c r="S28" s="353"/>
      <c r="T28" s="327"/>
      <c r="U28" s="27">
        <f>学習グループ版②!AC28</f>
        <v>0</v>
      </c>
      <c r="V28" s="74">
        <f>学習グループ版②!AD28</f>
        <v>0</v>
      </c>
      <c r="W28" s="27">
        <f>学習グループ版②!AE28</f>
        <v>0</v>
      </c>
      <c r="X28" s="29">
        <f>学習グループ版②!AF28</f>
        <v>0</v>
      </c>
      <c r="Y28" s="32">
        <f>学習グループ版②!AI28</f>
        <v>0</v>
      </c>
    </row>
    <row r="29" spans="1:25" ht="13.8" thickBot="1" x14ac:dyDescent="0.25">
      <c r="A29" s="336"/>
      <c r="B29" s="338"/>
      <c r="C29" s="308"/>
      <c r="D29" s="328"/>
      <c r="E29" s="33">
        <f>学習グループ版②!E29</f>
        <v>0</v>
      </c>
      <c r="F29" s="34">
        <f>学習グループ版②!F29</f>
        <v>0</v>
      </c>
      <c r="G29" s="33">
        <f>学習グループ版②!G29</f>
        <v>0</v>
      </c>
      <c r="H29" s="35">
        <f>学習グループ版②!H29</f>
        <v>0</v>
      </c>
      <c r="I29" s="121">
        <f>学習グループ版②!K29</f>
        <v>0</v>
      </c>
      <c r="J29" s="361"/>
      <c r="K29" s="340"/>
      <c r="L29" s="328"/>
      <c r="M29" s="40">
        <f>学習グループ版②!Q29</f>
        <v>0</v>
      </c>
      <c r="N29" s="76">
        <f>学習グループ版②!R29</f>
        <v>0</v>
      </c>
      <c r="O29" s="33">
        <f>学習グループ版②!S29</f>
        <v>0</v>
      </c>
      <c r="P29" s="35">
        <f>学習グループ版②!T29</f>
        <v>0</v>
      </c>
      <c r="Q29" s="45">
        <f>学習グループ版②!W29</f>
        <v>0</v>
      </c>
      <c r="R29" s="345"/>
      <c r="S29" s="354"/>
      <c r="T29" s="328"/>
      <c r="U29" s="40">
        <f>学習グループ版②!AC29</f>
        <v>0</v>
      </c>
      <c r="V29" s="76">
        <f>学習グループ版②!AD29</f>
        <v>0</v>
      </c>
      <c r="W29" s="40">
        <f>学習グループ版②!AE29</f>
        <v>0</v>
      </c>
      <c r="X29" s="42">
        <f>学習グループ版②!AF29</f>
        <v>0</v>
      </c>
      <c r="Y29" s="45">
        <f>学習グループ版②!AI29</f>
        <v>0</v>
      </c>
    </row>
    <row r="30" spans="1:25" ht="27" thickBot="1" x14ac:dyDescent="0.25">
      <c r="A30" s="336"/>
      <c r="B30" s="89"/>
      <c r="C30" s="90"/>
      <c r="D30" s="90"/>
      <c r="E30" s="90"/>
      <c r="F30" s="90"/>
      <c r="G30" s="90"/>
      <c r="H30" s="90"/>
      <c r="I30" s="91"/>
      <c r="J30" s="361"/>
      <c r="K30" s="340"/>
      <c r="L30" s="82" t="s">
        <v>16</v>
      </c>
      <c r="M30" s="60" t="s">
        <v>60</v>
      </c>
      <c r="N30" s="65" t="s">
        <v>48</v>
      </c>
      <c r="O30" s="7" t="s">
        <v>66</v>
      </c>
      <c r="P30" s="61" t="s">
        <v>67</v>
      </c>
      <c r="Q30" s="22"/>
      <c r="R30" s="346" t="s">
        <v>1</v>
      </c>
      <c r="S30" s="355" t="s">
        <v>2</v>
      </c>
      <c r="T30" s="88" t="s">
        <v>3</v>
      </c>
      <c r="U30" s="60" t="s">
        <v>60</v>
      </c>
      <c r="V30" s="65" t="s">
        <v>17</v>
      </c>
      <c r="W30" s="78" t="s">
        <v>66</v>
      </c>
      <c r="X30" s="61" t="s">
        <v>67</v>
      </c>
      <c r="Y30" s="22"/>
    </row>
    <row r="31" spans="1:25" ht="13.8" thickBot="1" x14ac:dyDescent="0.25">
      <c r="A31" s="336"/>
      <c r="B31" s="92"/>
      <c r="C31" s="90"/>
      <c r="D31" s="90"/>
      <c r="E31" s="90"/>
      <c r="F31" s="90"/>
      <c r="G31" s="90"/>
      <c r="H31" s="90"/>
      <c r="I31" s="91"/>
      <c r="J31" s="361"/>
      <c r="K31" s="340"/>
      <c r="L31" s="326">
        <f>学習グループ版②!P31</f>
        <v>0</v>
      </c>
      <c r="M31" s="71">
        <f>学習グループ版②!Q31</f>
        <v>0</v>
      </c>
      <c r="N31" s="72">
        <f>学習グループ版②!R31</f>
        <v>0</v>
      </c>
      <c r="O31" s="23">
        <f>学習グループ版②!S31</f>
        <v>0</v>
      </c>
      <c r="P31" s="3">
        <f>学習グループ版②!T31</f>
        <v>0</v>
      </c>
      <c r="Q31" s="32">
        <f>学習グループ版②!W31</f>
        <v>0</v>
      </c>
      <c r="R31" s="347"/>
      <c r="S31" s="353"/>
      <c r="T31" s="326">
        <f>学習グループ版②!AB31</f>
        <v>0</v>
      </c>
      <c r="U31" s="71">
        <f>学習グループ版②!AC31</f>
        <v>0</v>
      </c>
      <c r="V31" s="72">
        <f>学習グループ版②!AD31</f>
        <v>0</v>
      </c>
      <c r="W31" s="71">
        <f>学習グループ版②!AE31</f>
        <v>0</v>
      </c>
      <c r="X31" s="93">
        <f>学習グループ版②!AF31</f>
        <v>0</v>
      </c>
      <c r="Y31" s="96">
        <f>学習グループ版②!AI31</f>
        <v>0</v>
      </c>
    </row>
    <row r="32" spans="1:25" ht="13.8" thickBot="1" x14ac:dyDescent="0.25">
      <c r="A32" s="336"/>
      <c r="B32" s="92"/>
      <c r="C32" s="90"/>
      <c r="D32" s="90"/>
      <c r="E32" s="90"/>
      <c r="F32" s="90"/>
      <c r="G32" s="90"/>
      <c r="H32" s="90"/>
      <c r="I32" s="91"/>
      <c r="J32" s="361"/>
      <c r="K32" s="340"/>
      <c r="L32" s="327"/>
      <c r="M32" s="27">
        <f>学習グループ版②!Q32</f>
        <v>0</v>
      </c>
      <c r="N32" s="74">
        <f>学習グループ版②!R32</f>
        <v>0</v>
      </c>
      <c r="O32" s="27">
        <f>学習グループ版②!S32</f>
        <v>0</v>
      </c>
      <c r="P32" s="29">
        <f>学習グループ版②!T32</f>
        <v>0</v>
      </c>
      <c r="Q32" s="32">
        <f>学習グループ版②!W32</f>
        <v>0</v>
      </c>
      <c r="R32" s="347"/>
      <c r="S32" s="353"/>
      <c r="T32" s="327"/>
      <c r="U32" s="27">
        <f>学習グループ版②!AC32</f>
        <v>0</v>
      </c>
      <c r="V32" s="74">
        <f>学習グループ版②!AD32</f>
        <v>0</v>
      </c>
      <c r="W32" s="27">
        <f>学習グループ版②!AE32</f>
        <v>0</v>
      </c>
      <c r="X32" s="29">
        <f>学習グループ版②!AF32</f>
        <v>0</v>
      </c>
      <c r="Y32" s="32">
        <f>学習グループ版②!AI32</f>
        <v>0</v>
      </c>
    </row>
    <row r="33" spans="1:25" ht="13.8" thickBot="1" x14ac:dyDescent="0.25">
      <c r="A33" s="336"/>
      <c r="B33" s="92"/>
      <c r="C33" s="90"/>
      <c r="D33" s="90"/>
      <c r="E33" s="90"/>
      <c r="F33" s="90"/>
      <c r="G33" s="90"/>
      <c r="H33" s="90"/>
      <c r="I33" s="91"/>
      <c r="J33" s="361"/>
      <c r="K33" s="340"/>
      <c r="L33" s="328"/>
      <c r="M33" s="40">
        <f>学習グループ版②!Q33</f>
        <v>0</v>
      </c>
      <c r="N33" s="76">
        <f>学習グループ版②!R33</f>
        <v>0</v>
      </c>
      <c r="O33" s="33">
        <f>学習グループ版②!S33</f>
        <v>0</v>
      </c>
      <c r="P33" s="35">
        <f>学習グループ版②!T33</f>
        <v>0</v>
      </c>
      <c r="Q33" s="45">
        <f>学習グループ版②!W33</f>
        <v>0</v>
      </c>
      <c r="R33" s="347"/>
      <c r="S33" s="353"/>
      <c r="T33" s="328"/>
      <c r="U33" s="40">
        <f>学習グループ版②!AC33</f>
        <v>0</v>
      </c>
      <c r="V33" s="76">
        <f>学習グループ版②!AD33</f>
        <v>0</v>
      </c>
      <c r="W33" s="40">
        <f>学習グループ版②!AE33</f>
        <v>0</v>
      </c>
      <c r="X33" s="42">
        <f>学習グループ版②!AF33</f>
        <v>0</v>
      </c>
      <c r="Y33" s="45">
        <f>学習グループ版②!AI33</f>
        <v>0</v>
      </c>
    </row>
    <row r="34" spans="1:25" ht="40.200000000000003" thickBot="1" x14ac:dyDescent="0.25">
      <c r="A34" s="336"/>
      <c r="B34" s="92"/>
      <c r="C34" s="90"/>
      <c r="D34" s="90"/>
      <c r="E34" s="90"/>
      <c r="F34" s="90"/>
      <c r="G34" s="90"/>
      <c r="H34" s="90"/>
      <c r="I34" s="91"/>
      <c r="J34" s="361"/>
      <c r="K34" s="340"/>
      <c r="L34" s="63" t="s">
        <v>42</v>
      </c>
      <c r="M34" s="60" t="s">
        <v>60</v>
      </c>
      <c r="N34" s="65" t="s">
        <v>80</v>
      </c>
      <c r="O34" s="7" t="s">
        <v>66</v>
      </c>
      <c r="P34" s="61" t="s">
        <v>67</v>
      </c>
      <c r="Q34" s="22"/>
      <c r="R34" s="347"/>
      <c r="S34" s="353"/>
      <c r="T34" s="85" t="s">
        <v>4</v>
      </c>
      <c r="U34" s="60" t="s">
        <v>60</v>
      </c>
      <c r="V34" s="65" t="s">
        <v>18</v>
      </c>
      <c r="W34" s="78" t="s">
        <v>66</v>
      </c>
      <c r="X34" s="61" t="s">
        <v>67</v>
      </c>
      <c r="Y34" s="22"/>
    </row>
    <row r="35" spans="1:25" ht="13.8" thickBot="1" x14ac:dyDescent="0.25">
      <c r="A35" s="336"/>
      <c r="B35" s="92"/>
      <c r="C35" s="90"/>
      <c r="D35" s="90"/>
      <c r="E35" s="90"/>
      <c r="F35" s="90"/>
      <c r="G35" s="90"/>
      <c r="H35" s="90"/>
      <c r="I35" s="91"/>
      <c r="J35" s="361"/>
      <c r="K35" s="340"/>
      <c r="L35" s="326">
        <f>学習グループ版②!P35</f>
        <v>0</v>
      </c>
      <c r="M35" s="71">
        <f>学習グループ版②!Q35</f>
        <v>0</v>
      </c>
      <c r="N35" s="72">
        <f>学習グループ版②!R35</f>
        <v>0</v>
      </c>
      <c r="O35" s="23">
        <f>学習グループ版②!S35</f>
        <v>0</v>
      </c>
      <c r="P35" s="3">
        <f>学習グループ版②!T35</f>
        <v>0</v>
      </c>
      <c r="Q35" s="32">
        <f>学習グループ版②!W35</f>
        <v>0</v>
      </c>
      <c r="R35" s="347"/>
      <c r="S35" s="353"/>
      <c r="T35" s="326">
        <f>学習グループ版②!AB35</f>
        <v>0</v>
      </c>
      <c r="U35" s="71">
        <f>学習グループ版②!AC35</f>
        <v>0</v>
      </c>
      <c r="V35" s="72">
        <f>学習グループ版②!AD35</f>
        <v>0</v>
      </c>
      <c r="W35" s="71">
        <f>学習グループ版②!AE35</f>
        <v>0</v>
      </c>
      <c r="X35" s="93">
        <f>学習グループ版②!AF35</f>
        <v>0</v>
      </c>
      <c r="Y35" s="96">
        <f>学習グループ版②!AI35</f>
        <v>0</v>
      </c>
    </row>
    <row r="36" spans="1:25" ht="13.8" thickBot="1" x14ac:dyDescent="0.25">
      <c r="A36" s="336"/>
      <c r="B36" s="92"/>
      <c r="C36" s="90"/>
      <c r="D36" s="90"/>
      <c r="E36" s="90"/>
      <c r="F36" s="90"/>
      <c r="G36" s="90"/>
      <c r="H36" s="90"/>
      <c r="I36" s="91"/>
      <c r="J36" s="361"/>
      <c r="K36" s="340"/>
      <c r="L36" s="327"/>
      <c r="M36" s="27">
        <f>学習グループ版②!Q36</f>
        <v>0</v>
      </c>
      <c r="N36" s="74">
        <f>学習グループ版②!R36</f>
        <v>0</v>
      </c>
      <c r="O36" s="27">
        <f>学習グループ版②!S36</f>
        <v>0</v>
      </c>
      <c r="P36" s="29">
        <f>学習グループ版②!T36</f>
        <v>0</v>
      </c>
      <c r="Q36" s="32">
        <f>学習グループ版②!W36</f>
        <v>0</v>
      </c>
      <c r="R36" s="347"/>
      <c r="S36" s="353"/>
      <c r="T36" s="327"/>
      <c r="U36" s="27">
        <f>学習グループ版②!AC36</f>
        <v>0</v>
      </c>
      <c r="V36" s="74">
        <f>学習グループ版②!AD36</f>
        <v>0</v>
      </c>
      <c r="W36" s="27">
        <f>学習グループ版②!AE36</f>
        <v>0</v>
      </c>
      <c r="X36" s="29">
        <f>学習グループ版②!AF36</f>
        <v>0</v>
      </c>
      <c r="Y36" s="32">
        <f>学習グループ版②!AI36</f>
        <v>0</v>
      </c>
    </row>
    <row r="37" spans="1:25" ht="13.8" thickBot="1" x14ac:dyDescent="0.25">
      <c r="A37" s="336"/>
      <c r="B37" s="92"/>
      <c r="C37" s="90"/>
      <c r="D37" s="90"/>
      <c r="E37" s="90"/>
      <c r="F37" s="90"/>
      <c r="G37" s="90"/>
      <c r="H37" s="90"/>
      <c r="I37" s="91"/>
      <c r="J37" s="361"/>
      <c r="K37" s="340"/>
      <c r="L37" s="328"/>
      <c r="M37" s="40">
        <f>学習グループ版②!Q37</f>
        <v>0</v>
      </c>
      <c r="N37" s="76">
        <f>学習グループ版②!R37</f>
        <v>0</v>
      </c>
      <c r="O37" s="33">
        <f>学習グループ版②!S37</f>
        <v>0</v>
      </c>
      <c r="P37" s="35">
        <f>学習グループ版②!T37</f>
        <v>0</v>
      </c>
      <c r="Q37" s="45">
        <f>学習グループ版②!W37</f>
        <v>0</v>
      </c>
      <c r="R37" s="347"/>
      <c r="S37" s="353"/>
      <c r="T37" s="328"/>
      <c r="U37" s="40">
        <f>学習グループ版②!AC37</f>
        <v>0</v>
      </c>
      <c r="V37" s="76">
        <f>学習グループ版②!AD37</f>
        <v>0</v>
      </c>
      <c r="W37" s="40">
        <f>学習グループ版②!AE37</f>
        <v>0</v>
      </c>
      <c r="X37" s="42">
        <f>学習グループ版②!AF37</f>
        <v>0</v>
      </c>
      <c r="Y37" s="45">
        <f>学習グループ版②!AI37</f>
        <v>0</v>
      </c>
    </row>
    <row r="38" spans="1:25" ht="40.200000000000003" thickBot="1" x14ac:dyDescent="0.25">
      <c r="A38" s="336"/>
      <c r="B38" s="92"/>
      <c r="C38" s="90"/>
      <c r="D38" s="90"/>
      <c r="E38" s="90"/>
      <c r="F38" s="90"/>
      <c r="G38" s="90"/>
      <c r="H38" s="90"/>
      <c r="I38" s="91"/>
      <c r="J38" s="361"/>
      <c r="K38" s="340"/>
      <c r="L38" s="82" t="s">
        <v>43</v>
      </c>
      <c r="M38" s="60" t="s">
        <v>60</v>
      </c>
      <c r="N38" s="65" t="s">
        <v>59</v>
      </c>
      <c r="O38" s="7" t="s">
        <v>66</v>
      </c>
      <c r="P38" s="61" t="s">
        <v>67</v>
      </c>
      <c r="Q38" s="22"/>
      <c r="R38" s="347"/>
      <c r="S38" s="353"/>
      <c r="T38" s="85" t="s">
        <v>5</v>
      </c>
      <c r="U38" s="60" t="s">
        <v>60</v>
      </c>
      <c r="V38" s="65" t="s">
        <v>19</v>
      </c>
      <c r="W38" s="78" t="s">
        <v>66</v>
      </c>
      <c r="X38" s="61" t="s">
        <v>67</v>
      </c>
      <c r="Y38" s="22"/>
    </row>
    <row r="39" spans="1:25" ht="13.8" thickBot="1" x14ac:dyDescent="0.25">
      <c r="A39" s="336"/>
      <c r="B39" s="92"/>
      <c r="C39" s="90"/>
      <c r="D39" s="90"/>
      <c r="E39" s="90"/>
      <c r="F39" s="90"/>
      <c r="G39" s="90"/>
      <c r="H39" s="90"/>
      <c r="I39" s="91"/>
      <c r="J39" s="361"/>
      <c r="K39" s="340"/>
      <c r="L39" s="326">
        <f>学習グループ版②!P39</f>
        <v>0</v>
      </c>
      <c r="M39" s="71">
        <f>学習グループ版②!Q39</f>
        <v>0</v>
      </c>
      <c r="N39" s="72">
        <f>学習グループ版②!R39</f>
        <v>0</v>
      </c>
      <c r="O39" s="23">
        <f>学習グループ版②!S39</f>
        <v>0</v>
      </c>
      <c r="P39" s="3">
        <f>学習グループ版②!T39</f>
        <v>0</v>
      </c>
      <c r="Q39" s="32">
        <f>学習グループ版②!W39</f>
        <v>0</v>
      </c>
      <c r="R39" s="347"/>
      <c r="S39" s="353"/>
      <c r="T39" s="326">
        <f>学習グループ版②!AB39</f>
        <v>0</v>
      </c>
      <c r="U39" s="71">
        <f>学習グループ版②!AC39</f>
        <v>0</v>
      </c>
      <c r="V39" s="72">
        <f>学習グループ版②!AD39</f>
        <v>0</v>
      </c>
      <c r="W39" s="71">
        <f>学習グループ版②!AE39</f>
        <v>0</v>
      </c>
      <c r="X39" s="93">
        <f>学習グループ版②!AF39</f>
        <v>0</v>
      </c>
      <c r="Y39" s="96">
        <f>学習グループ版②!AI39</f>
        <v>0</v>
      </c>
    </row>
    <row r="40" spans="1:25" ht="13.8" thickBot="1" x14ac:dyDescent="0.25">
      <c r="A40" s="336"/>
      <c r="B40" s="92"/>
      <c r="C40" s="90"/>
      <c r="D40" s="90"/>
      <c r="E40" s="90"/>
      <c r="F40" s="90"/>
      <c r="G40" s="90"/>
      <c r="H40" s="90"/>
      <c r="I40" s="91"/>
      <c r="J40" s="361"/>
      <c r="K40" s="340"/>
      <c r="L40" s="327"/>
      <c r="M40" s="27">
        <f>学習グループ版②!Q40</f>
        <v>0</v>
      </c>
      <c r="N40" s="74">
        <f>学習グループ版②!R40</f>
        <v>0</v>
      </c>
      <c r="O40" s="27">
        <f>学習グループ版②!S40</f>
        <v>0</v>
      </c>
      <c r="P40" s="29">
        <f>学習グループ版②!T40</f>
        <v>0</v>
      </c>
      <c r="Q40" s="32">
        <f>学習グループ版②!W40</f>
        <v>0</v>
      </c>
      <c r="R40" s="347"/>
      <c r="S40" s="353"/>
      <c r="T40" s="327"/>
      <c r="U40" s="27">
        <f>学習グループ版②!AC40</f>
        <v>0</v>
      </c>
      <c r="V40" s="74">
        <f>学習グループ版②!AD40</f>
        <v>0</v>
      </c>
      <c r="W40" s="27">
        <f>学習グループ版②!AE40</f>
        <v>0</v>
      </c>
      <c r="X40" s="29">
        <f>学習グループ版②!AF40</f>
        <v>0</v>
      </c>
      <c r="Y40" s="32">
        <f>学習グループ版②!AI40</f>
        <v>0</v>
      </c>
    </row>
    <row r="41" spans="1:25" ht="13.8" thickBot="1" x14ac:dyDescent="0.25">
      <c r="A41" s="336"/>
      <c r="B41" s="92"/>
      <c r="C41" s="90"/>
      <c r="D41" s="90"/>
      <c r="E41" s="90"/>
      <c r="F41" s="90"/>
      <c r="G41" s="90"/>
      <c r="H41" s="90"/>
      <c r="I41" s="91"/>
      <c r="J41" s="361"/>
      <c r="K41" s="340"/>
      <c r="L41" s="328"/>
      <c r="M41" s="40">
        <f>学習グループ版②!Q41</f>
        <v>0</v>
      </c>
      <c r="N41" s="76">
        <f>学習グループ版②!R41</f>
        <v>0</v>
      </c>
      <c r="O41" s="33">
        <f>学習グループ版②!S41</f>
        <v>0</v>
      </c>
      <c r="P41" s="35">
        <f>学習グループ版②!T41</f>
        <v>0</v>
      </c>
      <c r="Q41" s="45">
        <f>学習グループ版②!W41</f>
        <v>0</v>
      </c>
      <c r="R41" s="347"/>
      <c r="S41" s="353"/>
      <c r="T41" s="328"/>
      <c r="U41" s="40">
        <f>学習グループ版②!AC41</f>
        <v>0</v>
      </c>
      <c r="V41" s="97">
        <f>学習グループ版②!AD41</f>
        <v>0</v>
      </c>
      <c r="W41" s="40">
        <f>学習グループ版②!AE41</f>
        <v>0</v>
      </c>
      <c r="X41" s="42">
        <f>学習グループ版②!AF41</f>
        <v>0</v>
      </c>
      <c r="Y41" s="45">
        <f>学習グループ版②!AI41</f>
        <v>0</v>
      </c>
    </row>
    <row r="42" spans="1:25" ht="27" thickBot="1" x14ac:dyDescent="0.25">
      <c r="A42" s="336"/>
      <c r="B42" s="92"/>
      <c r="C42" s="90"/>
      <c r="D42" s="90"/>
      <c r="E42" s="90"/>
      <c r="F42" s="90"/>
      <c r="G42" s="90"/>
      <c r="H42" s="90"/>
      <c r="I42" s="91"/>
      <c r="J42" s="361"/>
      <c r="K42" s="340"/>
      <c r="L42" s="82" t="s">
        <v>44</v>
      </c>
      <c r="M42" s="60" t="s">
        <v>60</v>
      </c>
      <c r="N42" s="65" t="s">
        <v>49</v>
      </c>
      <c r="O42" s="7" t="s">
        <v>66</v>
      </c>
      <c r="P42" s="61" t="s">
        <v>67</v>
      </c>
      <c r="Q42" s="22"/>
      <c r="R42" s="347"/>
      <c r="S42" s="353"/>
      <c r="T42" s="85" t="s">
        <v>6</v>
      </c>
      <c r="U42" s="60" t="s">
        <v>60</v>
      </c>
      <c r="V42" s="65" t="s">
        <v>20</v>
      </c>
      <c r="W42" s="78" t="s">
        <v>66</v>
      </c>
      <c r="X42" s="61" t="s">
        <v>67</v>
      </c>
      <c r="Y42" s="22"/>
    </row>
    <row r="43" spans="1:25" ht="13.8" thickBot="1" x14ac:dyDescent="0.25">
      <c r="A43" s="336"/>
      <c r="B43" s="92"/>
      <c r="C43" s="90"/>
      <c r="D43" s="90"/>
      <c r="E43" s="90"/>
      <c r="F43" s="90"/>
      <c r="G43" s="90"/>
      <c r="H43" s="90"/>
      <c r="I43" s="91"/>
      <c r="J43" s="361"/>
      <c r="K43" s="340"/>
      <c r="L43" s="326">
        <f>学習グループ版②!P43</f>
        <v>0</v>
      </c>
      <c r="M43" s="71">
        <f>学習グループ版②!Q43</f>
        <v>0</v>
      </c>
      <c r="N43" s="72">
        <f>学習グループ版②!R43</f>
        <v>0</v>
      </c>
      <c r="O43" s="23">
        <f>学習グループ版②!S43</f>
        <v>0</v>
      </c>
      <c r="P43" s="3">
        <f>学習グループ版②!T43</f>
        <v>0</v>
      </c>
      <c r="Q43" s="32">
        <f>学習グループ版②!W43</f>
        <v>0</v>
      </c>
      <c r="R43" s="347"/>
      <c r="S43" s="353"/>
      <c r="T43" s="326">
        <f>学習グループ版②!AB43</f>
        <v>0</v>
      </c>
      <c r="U43" s="71">
        <f>学習グループ版②!AC43</f>
        <v>0</v>
      </c>
      <c r="V43" s="72">
        <f>学習グループ版②!AD43</f>
        <v>0</v>
      </c>
      <c r="W43" s="71">
        <f>学習グループ版②!AE43</f>
        <v>0</v>
      </c>
      <c r="X43" s="93">
        <f>学習グループ版②!AF43</f>
        <v>0</v>
      </c>
      <c r="Y43" s="96">
        <f>学習グループ版②!AI43</f>
        <v>0</v>
      </c>
    </row>
    <row r="44" spans="1:25" ht="13.8" thickBot="1" x14ac:dyDescent="0.25">
      <c r="A44" s="336"/>
      <c r="B44" s="92"/>
      <c r="C44" s="90"/>
      <c r="D44" s="90"/>
      <c r="E44" s="90"/>
      <c r="F44" s="90"/>
      <c r="G44" s="90"/>
      <c r="H44" s="90"/>
      <c r="I44" s="91"/>
      <c r="J44" s="361"/>
      <c r="K44" s="340"/>
      <c r="L44" s="327"/>
      <c r="M44" s="27">
        <f>学習グループ版②!Q44</f>
        <v>0</v>
      </c>
      <c r="N44" s="74">
        <f>学習グループ版②!R44</f>
        <v>0</v>
      </c>
      <c r="O44" s="27">
        <f>学習グループ版②!S44</f>
        <v>0</v>
      </c>
      <c r="P44" s="29">
        <f>学習グループ版②!T44</f>
        <v>0</v>
      </c>
      <c r="Q44" s="32">
        <f>学習グループ版②!W44</f>
        <v>0</v>
      </c>
      <c r="R44" s="347"/>
      <c r="S44" s="353"/>
      <c r="T44" s="327"/>
      <c r="U44" s="27">
        <f>学習グループ版②!AC44</f>
        <v>0</v>
      </c>
      <c r="V44" s="74">
        <f>学習グループ版②!AD44</f>
        <v>0</v>
      </c>
      <c r="W44" s="27">
        <f>学習グループ版②!AE44</f>
        <v>0</v>
      </c>
      <c r="X44" s="29">
        <f>学習グループ版②!AF44</f>
        <v>0</v>
      </c>
      <c r="Y44" s="32">
        <f>学習グループ版②!AI44</f>
        <v>0</v>
      </c>
    </row>
    <row r="45" spans="1:25" ht="13.8" thickBot="1" x14ac:dyDescent="0.25">
      <c r="A45" s="336"/>
      <c r="B45" s="99"/>
      <c r="C45" s="90"/>
      <c r="D45" s="90"/>
      <c r="E45" s="90"/>
      <c r="F45" s="90"/>
      <c r="G45" s="90"/>
      <c r="H45" s="90"/>
      <c r="I45" s="91"/>
      <c r="J45" s="361"/>
      <c r="K45" s="342"/>
      <c r="L45" s="328"/>
      <c r="M45" s="40">
        <f>学習グループ版②!Q45</f>
        <v>0</v>
      </c>
      <c r="N45" s="76">
        <f>学習グループ版②!R45</f>
        <v>0</v>
      </c>
      <c r="O45" s="33">
        <f>学習グループ版②!S45</f>
        <v>0</v>
      </c>
      <c r="P45" s="35">
        <f>学習グループ版②!T45</f>
        <v>0</v>
      </c>
      <c r="Q45" s="45">
        <f>学習グループ版②!W45</f>
        <v>0</v>
      </c>
      <c r="R45" s="347"/>
      <c r="S45" s="353"/>
      <c r="T45" s="328"/>
      <c r="U45" s="40">
        <f>学習グループ版②!AC45</f>
        <v>0</v>
      </c>
      <c r="V45" s="76">
        <f>学習グループ版②!AD45</f>
        <v>0</v>
      </c>
      <c r="W45" s="40">
        <f>学習グループ版②!AE45</f>
        <v>0</v>
      </c>
      <c r="X45" s="42">
        <f>学習グループ版②!AF45</f>
        <v>0</v>
      </c>
      <c r="Y45" s="45">
        <f>学習グループ版②!AI45</f>
        <v>0</v>
      </c>
    </row>
    <row r="46" spans="1:25" ht="72" customHeight="1" thickBot="1" x14ac:dyDescent="0.25">
      <c r="A46" s="336"/>
      <c r="B46" s="349"/>
      <c r="C46" s="306" t="s">
        <v>13</v>
      </c>
      <c r="D46" s="63" t="s">
        <v>3</v>
      </c>
      <c r="E46" s="60" t="s">
        <v>60</v>
      </c>
      <c r="F46" s="65" t="s">
        <v>78</v>
      </c>
      <c r="G46" s="61" t="s">
        <v>66</v>
      </c>
      <c r="H46" s="61" t="s">
        <v>67</v>
      </c>
      <c r="I46" s="128"/>
      <c r="J46" s="361"/>
      <c r="K46" s="359" t="s">
        <v>13</v>
      </c>
      <c r="L46" s="63" t="s">
        <v>3</v>
      </c>
      <c r="M46" s="60" t="s">
        <v>60</v>
      </c>
      <c r="N46" s="65" t="s">
        <v>79</v>
      </c>
      <c r="O46" s="7" t="s">
        <v>66</v>
      </c>
      <c r="P46" s="61" t="s">
        <v>67</v>
      </c>
      <c r="Q46" s="22"/>
      <c r="R46" s="347"/>
      <c r="S46" s="353"/>
      <c r="T46" s="85" t="s">
        <v>7</v>
      </c>
      <c r="U46" s="60" t="s">
        <v>60</v>
      </c>
      <c r="V46" s="65" t="s">
        <v>21</v>
      </c>
      <c r="W46" s="78" t="s">
        <v>66</v>
      </c>
      <c r="X46" s="61" t="s">
        <v>67</v>
      </c>
      <c r="Y46" s="22"/>
    </row>
    <row r="47" spans="1:25" ht="13.8" thickBot="1" x14ac:dyDescent="0.25">
      <c r="A47" s="336"/>
      <c r="B47" s="350"/>
      <c r="C47" s="307"/>
      <c r="D47" s="326">
        <f>学習グループ版②!D47</f>
        <v>0</v>
      </c>
      <c r="E47" s="23">
        <f>学習グループ版②!E47</f>
        <v>0</v>
      </c>
      <c r="F47" s="69">
        <f>学習グループ版②!F47</f>
        <v>0</v>
      </c>
      <c r="G47" s="23">
        <f>学習グループ版②!G47</f>
        <v>0</v>
      </c>
      <c r="H47" s="3">
        <f>学習グループ版②!H47</f>
        <v>0</v>
      </c>
      <c r="I47" s="129">
        <f>学習グループ版②!K47</f>
        <v>0</v>
      </c>
      <c r="J47" s="361"/>
      <c r="K47" s="340"/>
      <c r="L47" s="326">
        <f>学習グループ版②!P47</f>
        <v>0</v>
      </c>
      <c r="M47" s="71">
        <f>学習グループ版②!Q47</f>
        <v>0</v>
      </c>
      <c r="N47" s="72">
        <f>学習グループ版②!R47</f>
        <v>0</v>
      </c>
      <c r="O47" s="23">
        <f>学習グループ版②!S47</f>
        <v>0</v>
      </c>
      <c r="P47" s="3">
        <f>学習グループ版②!T47</f>
        <v>0</v>
      </c>
      <c r="Q47" s="32">
        <f>学習グループ版②!W47</f>
        <v>0</v>
      </c>
      <c r="R47" s="347"/>
      <c r="S47" s="353"/>
      <c r="T47" s="326">
        <f>学習グループ版②!AB47</f>
        <v>0</v>
      </c>
      <c r="U47" s="71">
        <f>学習グループ版②!AC47</f>
        <v>0</v>
      </c>
      <c r="V47" s="72">
        <f>学習グループ版②!AD47</f>
        <v>0</v>
      </c>
      <c r="W47" s="71">
        <f>学習グループ版②!AE47</f>
        <v>0</v>
      </c>
      <c r="X47" s="93">
        <f>学習グループ版②!AF47</f>
        <v>0</v>
      </c>
      <c r="Y47" s="96">
        <f>学習グループ版②!AI47</f>
        <v>0</v>
      </c>
    </row>
    <row r="48" spans="1:25" ht="13.8" thickBot="1" x14ac:dyDescent="0.25">
      <c r="A48" s="336"/>
      <c r="B48" s="350"/>
      <c r="C48" s="307"/>
      <c r="D48" s="327"/>
      <c r="E48" s="27">
        <f>学習グループ版②!E48</f>
        <v>0</v>
      </c>
      <c r="F48" s="28">
        <f>学習グループ版②!F48</f>
        <v>0</v>
      </c>
      <c r="G48" s="27">
        <f>学習グループ版②!G48</f>
        <v>0</v>
      </c>
      <c r="H48" s="29">
        <f>学習グループ版②!H48</f>
        <v>0</v>
      </c>
      <c r="I48" s="130">
        <f>学習グループ版②!K48</f>
        <v>0</v>
      </c>
      <c r="J48" s="361"/>
      <c r="K48" s="340"/>
      <c r="L48" s="327"/>
      <c r="M48" s="27">
        <f>学習グループ版②!Q48</f>
        <v>0</v>
      </c>
      <c r="N48" s="74">
        <f>学習グループ版②!R48</f>
        <v>0</v>
      </c>
      <c r="O48" s="27">
        <f>学習グループ版②!S48</f>
        <v>0</v>
      </c>
      <c r="P48" s="29">
        <f>学習グループ版②!T48</f>
        <v>0</v>
      </c>
      <c r="Q48" s="32">
        <f>学習グループ版②!W48</f>
        <v>0</v>
      </c>
      <c r="R48" s="347"/>
      <c r="S48" s="353"/>
      <c r="T48" s="327"/>
      <c r="U48" s="27">
        <f>学習グループ版②!AC48</f>
        <v>0</v>
      </c>
      <c r="V48" s="74">
        <f>学習グループ版②!AD48</f>
        <v>0</v>
      </c>
      <c r="W48" s="27">
        <f>学習グループ版②!AE48</f>
        <v>0</v>
      </c>
      <c r="X48" s="29">
        <f>学習グループ版②!AF48</f>
        <v>0</v>
      </c>
      <c r="Y48" s="32">
        <f>学習グループ版②!AI48</f>
        <v>0</v>
      </c>
    </row>
    <row r="49" spans="1:38" ht="13.8" thickBot="1" x14ac:dyDescent="0.25">
      <c r="A49" s="336"/>
      <c r="B49" s="351"/>
      <c r="C49" s="358"/>
      <c r="D49" s="329"/>
      <c r="E49" s="53">
        <f>学習グループ版②!E49</f>
        <v>0</v>
      </c>
      <c r="F49" s="54">
        <f>学習グループ版②!F49</f>
        <v>0</v>
      </c>
      <c r="G49" s="53">
        <f>学習グループ版②!G49</f>
        <v>0</v>
      </c>
      <c r="H49" s="55">
        <f>学習グループ版②!H49</f>
        <v>0</v>
      </c>
      <c r="I49" s="248">
        <f>学習グループ版②!K49</f>
        <v>0</v>
      </c>
      <c r="J49" s="362"/>
      <c r="K49" s="341"/>
      <c r="L49" s="329"/>
      <c r="M49" s="53">
        <f>学習グループ版②!Q49</f>
        <v>0</v>
      </c>
      <c r="N49" s="76">
        <f>学習グループ版②!R49</f>
        <v>0</v>
      </c>
      <c r="O49" s="53">
        <f>学習グループ版②!S49</f>
        <v>0</v>
      </c>
      <c r="P49" s="55">
        <f>学習グループ版②!T49</f>
        <v>0</v>
      </c>
      <c r="Q49" s="58">
        <f>学習グループ版②!W49</f>
        <v>0</v>
      </c>
      <c r="R49" s="347"/>
      <c r="S49" s="353"/>
      <c r="T49" s="328"/>
      <c r="U49" s="40">
        <f>学習グループ版②!AC49</f>
        <v>0</v>
      </c>
      <c r="V49" s="76">
        <f>学習グループ版②!AD49</f>
        <v>0</v>
      </c>
      <c r="W49" s="33">
        <f>学習グループ版②!AE49</f>
        <v>0</v>
      </c>
      <c r="X49" s="35">
        <f>学習グループ版②!AF49</f>
        <v>0</v>
      </c>
      <c r="Y49" s="45">
        <f>学習グループ版②!AI49</f>
        <v>0</v>
      </c>
    </row>
    <row r="50" spans="1:38" ht="27" thickBot="1" x14ac:dyDescent="0.25">
      <c r="A50" s="336"/>
      <c r="B50" s="106"/>
      <c r="C50" s="90"/>
      <c r="D50" s="90"/>
      <c r="E50" s="90"/>
      <c r="F50" s="90"/>
      <c r="G50" s="90"/>
      <c r="H50" s="90"/>
      <c r="I50" s="90"/>
      <c r="J50" s="90"/>
      <c r="K50" s="90"/>
      <c r="L50" s="90"/>
      <c r="M50" s="90"/>
      <c r="N50" s="90"/>
      <c r="O50" s="90"/>
      <c r="P50" s="90"/>
      <c r="Q50" s="90"/>
      <c r="R50" s="347"/>
      <c r="S50" s="353"/>
      <c r="T50" s="85" t="s">
        <v>15</v>
      </c>
      <c r="U50" s="60" t="s">
        <v>60</v>
      </c>
      <c r="V50" s="65" t="s">
        <v>22</v>
      </c>
      <c r="W50" s="7" t="s">
        <v>66</v>
      </c>
      <c r="X50" s="61" t="s">
        <v>67</v>
      </c>
      <c r="Y50" s="22"/>
    </row>
    <row r="51" spans="1:38" ht="13.8" thickBot="1" x14ac:dyDescent="0.25">
      <c r="A51" s="336"/>
      <c r="B51" s="106"/>
      <c r="C51" s="90"/>
      <c r="D51" s="90"/>
      <c r="E51" s="90"/>
      <c r="F51" s="90"/>
      <c r="G51" s="90"/>
      <c r="H51" s="90"/>
      <c r="I51" s="90"/>
      <c r="J51" s="221"/>
      <c r="K51" s="90"/>
      <c r="L51" s="90"/>
      <c r="M51" s="90"/>
      <c r="N51" s="90"/>
      <c r="O51" s="90"/>
      <c r="P51" s="90"/>
      <c r="Q51" s="90"/>
      <c r="R51" s="347"/>
      <c r="S51" s="353"/>
      <c r="T51" s="326">
        <f>学習グループ版②!AB51</f>
        <v>0</v>
      </c>
      <c r="U51" s="71">
        <f>学習グループ版②!AC51</f>
        <v>0</v>
      </c>
      <c r="V51" s="72">
        <f>学習グループ版②!AD51</f>
        <v>0</v>
      </c>
      <c r="W51" s="23">
        <f>学習グループ版②!AE51</f>
        <v>0</v>
      </c>
      <c r="X51" s="3">
        <f>学習グループ版②!AF51</f>
        <v>0</v>
      </c>
      <c r="Y51" s="26">
        <f>学習グループ版②!AI51</f>
        <v>0</v>
      </c>
    </row>
    <row r="52" spans="1:38" ht="13.8" thickBot="1" x14ac:dyDescent="0.25">
      <c r="A52" s="336"/>
      <c r="B52" s="106"/>
      <c r="C52" s="90"/>
      <c r="D52" s="90"/>
      <c r="E52" s="90"/>
      <c r="F52" s="90"/>
      <c r="G52" s="90"/>
      <c r="H52" s="90"/>
      <c r="I52" s="90"/>
      <c r="J52" s="221"/>
      <c r="K52" s="90"/>
      <c r="L52" s="90"/>
      <c r="M52" s="90"/>
      <c r="N52" s="90"/>
      <c r="O52" s="90"/>
      <c r="P52" s="90"/>
      <c r="Q52" s="90"/>
      <c r="R52" s="347"/>
      <c r="S52" s="353"/>
      <c r="T52" s="327"/>
      <c r="U52" s="27">
        <f>学習グループ版②!AC52</f>
        <v>0</v>
      </c>
      <c r="V52" s="74">
        <f>学習グループ版②!AD52</f>
        <v>0</v>
      </c>
      <c r="W52" s="27">
        <f>学習グループ版②!AE52</f>
        <v>0</v>
      </c>
      <c r="X52" s="29">
        <f>学習グループ版②!AF52</f>
        <v>0</v>
      </c>
      <c r="Y52" s="32">
        <f>学習グループ版②!AI52</f>
        <v>0</v>
      </c>
    </row>
    <row r="53" spans="1:38" ht="13.8" thickBot="1" x14ac:dyDescent="0.25">
      <c r="A53" s="336"/>
      <c r="B53" s="106"/>
      <c r="C53" s="90"/>
      <c r="D53" s="90"/>
      <c r="E53" s="90"/>
      <c r="F53" s="90"/>
      <c r="G53" s="90"/>
      <c r="H53" s="90"/>
      <c r="I53" s="90"/>
      <c r="J53" s="221"/>
      <c r="K53" s="90"/>
      <c r="L53" s="90"/>
      <c r="M53" s="90"/>
      <c r="N53" s="90"/>
      <c r="O53" s="90"/>
      <c r="P53" s="90"/>
      <c r="Q53" s="90"/>
      <c r="R53" s="347"/>
      <c r="S53" s="353"/>
      <c r="T53" s="328"/>
      <c r="U53" s="40">
        <f>学習グループ版②!AC53</f>
        <v>0</v>
      </c>
      <c r="V53" s="76">
        <f>学習グループ版②!AD53</f>
        <v>0</v>
      </c>
      <c r="W53" s="33">
        <f>学習グループ版②!AE53</f>
        <v>0</v>
      </c>
      <c r="X53" s="35">
        <f>学習グループ版②!AF53</f>
        <v>0</v>
      </c>
      <c r="Y53" s="38">
        <f>学習グループ版②!AI53</f>
        <v>0</v>
      </c>
    </row>
    <row r="54" spans="1:38" ht="27" thickBot="1" x14ac:dyDescent="0.25">
      <c r="A54" s="336"/>
      <c r="B54" s="106"/>
      <c r="C54" s="90"/>
      <c r="D54" s="90"/>
      <c r="E54" s="90"/>
      <c r="F54" s="90"/>
      <c r="G54" s="90"/>
      <c r="H54" s="90"/>
      <c r="I54" s="90"/>
      <c r="J54" s="90"/>
      <c r="K54" s="90"/>
      <c r="L54" s="90"/>
      <c r="M54" s="90"/>
      <c r="N54" s="90"/>
      <c r="O54" s="90"/>
      <c r="P54" s="90"/>
      <c r="Q54" s="90"/>
      <c r="R54" s="347"/>
      <c r="S54" s="353"/>
      <c r="T54" s="85" t="s">
        <v>16</v>
      </c>
      <c r="U54" s="60" t="s">
        <v>60</v>
      </c>
      <c r="V54" s="65" t="s">
        <v>23</v>
      </c>
      <c r="W54" s="7" t="s">
        <v>66</v>
      </c>
      <c r="X54" s="61" t="s">
        <v>67</v>
      </c>
      <c r="Y54" s="22"/>
    </row>
    <row r="55" spans="1:38" ht="13.8" thickBot="1" x14ac:dyDescent="0.25">
      <c r="A55" s="336"/>
      <c r="B55" s="106"/>
      <c r="C55" s="90"/>
      <c r="D55" s="90"/>
      <c r="E55" s="90"/>
      <c r="F55" s="90"/>
      <c r="G55" s="90"/>
      <c r="H55" s="90"/>
      <c r="I55" s="90"/>
      <c r="J55" s="221"/>
      <c r="K55" s="90"/>
      <c r="L55" s="90"/>
      <c r="M55" s="90"/>
      <c r="N55" s="90"/>
      <c r="O55" s="90"/>
      <c r="P55" s="90"/>
      <c r="Q55" s="90"/>
      <c r="R55" s="347"/>
      <c r="S55" s="353"/>
      <c r="T55" s="326">
        <f>学習グループ版②!AB55</f>
        <v>0</v>
      </c>
      <c r="U55" s="71">
        <f>学習グループ版②!AC55</f>
        <v>0</v>
      </c>
      <c r="V55" s="72">
        <f>学習グループ版②!AD55</f>
        <v>0</v>
      </c>
      <c r="W55" s="23">
        <f>学習グループ版②!AE55</f>
        <v>0</v>
      </c>
      <c r="X55" s="3">
        <f>学習グループ版②!AF55</f>
        <v>0</v>
      </c>
      <c r="Y55" s="26">
        <f>学習グループ版②!AI55</f>
        <v>0</v>
      </c>
    </row>
    <row r="56" spans="1:38" ht="13.8" thickBot="1" x14ac:dyDescent="0.25">
      <c r="A56" s="336"/>
      <c r="B56" s="106"/>
      <c r="C56" s="90"/>
      <c r="D56" s="90"/>
      <c r="E56" s="90"/>
      <c r="F56" s="90"/>
      <c r="G56" s="90"/>
      <c r="H56" s="90"/>
      <c r="I56" s="90"/>
      <c r="J56" s="221"/>
      <c r="K56" s="90"/>
      <c r="L56" s="90"/>
      <c r="M56" s="90"/>
      <c r="N56" s="90"/>
      <c r="O56" s="90"/>
      <c r="P56" s="90"/>
      <c r="Q56" s="90"/>
      <c r="R56" s="347"/>
      <c r="S56" s="353"/>
      <c r="T56" s="327"/>
      <c r="U56" s="27">
        <f>学習グループ版②!AC56</f>
        <v>0</v>
      </c>
      <c r="V56" s="74">
        <f>学習グループ版②!AD56</f>
        <v>0</v>
      </c>
      <c r="W56" s="27">
        <f>学習グループ版②!AE56</f>
        <v>0</v>
      </c>
      <c r="X56" s="29">
        <f>学習グループ版②!AF56</f>
        <v>0</v>
      </c>
      <c r="Y56" s="32">
        <f>学習グループ版②!AI56</f>
        <v>0</v>
      </c>
    </row>
    <row r="57" spans="1:38" ht="13.8" thickBot="1" x14ac:dyDescent="0.25">
      <c r="A57" s="336"/>
      <c r="B57" s="106"/>
      <c r="C57" s="90"/>
      <c r="D57" s="90"/>
      <c r="E57" s="90"/>
      <c r="F57" s="90"/>
      <c r="G57" s="90"/>
      <c r="H57" s="90"/>
      <c r="I57" s="90"/>
      <c r="J57" s="221"/>
      <c r="K57" s="90"/>
      <c r="L57" s="90"/>
      <c r="M57" s="90"/>
      <c r="N57" s="90"/>
      <c r="O57" s="90"/>
      <c r="P57" s="90"/>
      <c r="Q57" s="90"/>
      <c r="R57" s="347"/>
      <c r="S57" s="354"/>
      <c r="T57" s="328"/>
      <c r="U57" s="40">
        <f>学習グループ版②!AC57</f>
        <v>0</v>
      </c>
      <c r="V57" s="76">
        <f>学習グループ版②!AD57</f>
        <v>0</v>
      </c>
      <c r="W57" s="33">
        <f>学習グループ版②!AE57</f>
        <v>0</v>
      </c>
      <c r="X57" s="35">
        <f>学習グループ版②!AF57</f>
        <v>0</v>
      </c>
      <c r="Y57" s="38">
        <f>学習グループ版②!AI57</f>
        <v>0</v>
      </c>
    </row>
    <row r="58" spans="1:38" ht="53.4" thickBot="1" x14ac:dyDescent="0.25">
      <c r="A58" s="336"/>
      <c r="B58" s="106"/>
      <c r="C58" s="90"/>
      <c r="D58" s="90"/>
      <c r="E58" s="90"/>
      <c r="F58" s="90"/>
      <c r="G58" s="90"/>
      <c r="H58" s="90"/>
      <c r="I58" s="90"/>
      <c r="J58" s="90"/>
      <c r="K58" s="90"/>
      <c r="L58" s="90"/>
      <c r="M58" s="90"/>
      <c r="N58" s="90"/>
      <c r="O58" s="90"/>
      <c r="P58" s="90"/>
      <c r="Q58" s="90"/>
      <c r="R58" s="347"/>
      <c r="S58" s="356" t="s">
        <v>13</v>
      </c>
      <c r="T58" s="88" t="s">
        <v>3</v>
      </c>
      <c r="U58" s="60" t="s">
        <v>60</v>
      </c>
      <c r="V58" s="65" t="s">
        <v>24</v>
      </c>
      <c r="W58" s="7" t="s">
        <v>66</v>
      </c>
      <c r="X58" s="61" t="s">
        <v>67</v>
      </c>
      <c r="Y58" s="22"/>
    </row>
    <row r="59" spans="1:38" ht="13.8" thickBot="1" x14ac:dyDescent="0.25">
      <c r="A59" s="336"/>
      <c r="B59" s="106"/>
      <c r="C59" s="90"/>
      <c r="D59" s="90"/>
      <c r="E59" s="90"/>
      <c r="F59" s="90"/>
      <c r="G59" s="90"/>
      <c r="H59" s="90"/>
      <c r="I59" s="90"/>
      <c r="J59" s="221"/>
      <c r="K59" s="90"/>
      <c r="L59" s="90"/>
      <c r="M59" s="90"/>
      <c r="N59" s="90"/>
      <c r="O59" s="90"/>
      <c r="P59" s="90"/>
      <c r="Q59" s="90"/>
      <c r="R59" s="347"/>
      <c r="S59" s="356"/>
      <c r="T59" s="326">
        <f>学習グループ版②!AB59</f>
        <v>0</v>
      </c>
      <c r="U59" s="71">
        <f>学習グループ版②!AC59</f>
        <v>0</v>
      </c>
      <c r="V59" s="72">
        <f>学習グループ版②!AD59</f>
        <v>0</v>
      </c>
      <c r="W59" s="23">
        <f>学習グループ版②!AE59</f>
        <v>0</v>
      </c>
      <c r="X59" s="3">
        <f>学習グループ版②!AF59</f>
        <v>0</v>
      </c>
      <c r="Y59" s="26">
        <f>学習グループ版②!AI59</f>
        <v>0</v>
      </c>
    </row>
    <row r="60" spans="1:38" ht="13.8" thickBot="1" x14ac:dyDescent="0.25">
      <c r="A60" s="336"/>
      <c r="B60" s="106"/>
      <c r="C60" s="90"/>
      <c r="D60" s="90"/>
      <c r="E60" s="90"/>
      <c r="F60" s="90"/>
      <c r="G60" s="90"/>
      <c r="H60" s="90"/>
      <c r="I60" s="90"/>
      <c r="J60" s="221"/>
      <c r="K60" s="90"/>
      <c r="L60" s="90"/>
      <c r="M60" s="90"/>
      <c r="N60" s="90"/>
      <c r="O60" s="90"/>
      <c r="P60" s="90"/>
      <c r="Q60" s="90"/>
      <c r="R60" s="347"/>
      <c r="S60" s="356"/>
      <c r="T60" s="327"/>
      <c r="U60" s="27">
        <f>学習グループ版②!AC60</f>
        <v>0</v>
      </c>
      <c r="V60" s="74">
        <f>学習グループ版②!AD60</f>
        <v>0</v>
      </c>
      <c r="W60" s="27">
        <f>学習グループ版②!AE60</f>
        <v>0</v>
      </c>
      <c r="X60" s="29">
        <f>学習グループ版②!AF60</f>
        <v>0</v>
      </c>
      <c r="Y60" s="32">
        <f>学習グループ版②!AI60</f>
        <v>0</v>
      </c>
    </row>
    <row r="61" spans="1:38" ht="13.8" thickBot="1" x14ac:dyDescent="0.25">
      <c r="A61" s="337"/>
      <c r="B61" s="109"/>
      <c r="C61" s="110"/>
      <c r="D61" s="110"/>
      <c r="E61" s="110"/>
      <c r="F61" s="110"/>
      <c r="G61" s="110"/>
      <c r="H61" s="110"/>
      <c r="I61" s="110"/>
      <c r="J61" s="112"/>
      <c r="K61" s="110"/>
      <c r="L61" s="110"/>
      <c r="M61" s="110"/>
      <c r="N61" s="110"/>
      <c r="O61" s="110"/>
      <c r="P61" s="110"/>
      <c r="Q61" s="110"/>
      <c r="R61" s="348"/>
      <c r="S61" s="357"/>
      <c r="T61" s="329"/>
      <c r="U61" s="53">
        <f>学習グループ版②!AC61</f>
        <v>0</v>
      </c>
      <c r="V61" s="76">
        <f>学習グループ版②!AD61</f>
        <v>0</v>
      </c>
      <c r="W61" s="53">
        <f>学習グループ版②!AE61</f>
        <v>0</v>
      </c>
      <c r="X61" s="55">
        <f>学習グループ版②!AF61</f>
        <v>0</v>
      </c>
      <c r="Y61" s="58">
        <f>学習グループ版②!AI61</f>
        <v>0</v>
      </c>
    </row>
    <row r="62" spans="1:38" ht="13.8" thickTop="1" x14ac:dyDescent="0.2">
      <c r="P62" s="113"/>
      <c r="Q62" s="113"/>
      <c r="R62" s="113"/>
      <c r="Y62" s="113"/>
      <c r="Z62" s="113"/>
      <c r="AG62" s="113"/>
      <c r="AH62" s="113"/>
      <c r="AI62" s="113"/>
      <c r="AJ62" s="113"/>
      <c r="AK62" s="113"/>
      <c r="AL62" s="113"/>
    </row>
    <row r="63" spans="1:38" x14ac:dyDescent="0.2">
      <c r="J63" s="217"/>
      <c r="Q63" s="113"/>
      <c r="R63" s="113"/>
      <c r="Y63" s="113"/>
      <c r="Z63" s="113"/>
      <c r="AG63" s="113"/>
      <c r="AH63" s="113"/>
      <c r="AI63" s="113"/>
      <c r="AJ63" s="113"/>
      <c r="AK63" s="113"/>
      <c r="AL63" s="113"/>
    </row>
    <row r="64" spans="1:38" x14ac:dyDescent="0.2">
      <c r="J64" s="217"/>
      <c r="Q64" s="113"/>
      <c r="R64" s="113"/>
      <c r="Y64" s="113"/>
      <c r="Z64" s="113"/>
      <c r="AG64" s="113"/>
      <c r="AH64" s="113"/>
      <c r="AI64" s="113"/>
      <c r="AJ64" s="113"/>
      <c r="AK64" s="113"/>
      <c r="AL64" s="113"/>
    </row>
    <row r="65" spans="10:38" ht="55.2" x14ac:dyDescent="0.2">
      <c r="J65" s="2"/>
      <c r="Q65" s="113"/>
      <c r="R65" s="113"/>
      <c r="Y65" s="113"/>
      <c r="Z65" s="113"/>
      <c r="AG65" s="113"/>
      <c r="AH65" s="113"/>
      <c r="AI65" s="113"/>
      <c r="AJ65" s="113"/>
      <c r="AK65" s="113"/>
      <c r="AL65" s="113"/>
    </row>
    <row r="66" spans="10:38" x14ac:dyDescent="0.2">
      <c r="Q66" s="113"/>
      <c r="R66" s="113"/>
      <c r="Y66" s="113"/>
      <c r="Z66" s="113"/>
      <c r="AG66" s="113"/>
      <c r="AH66" s="113"/>
      <c r="AI66" s="113"/>
      <c r="AJ66" s="113"/>
      <c r="AK66" s="113"/>
      <c r="AL66" s="113"/>
    </row>
    <row r="67" spans="10:38" ht="55.2" x14ac:dyDescent="0.2">
      <c r="J67" s="2"/>
    </row>
    <row r="68" spans="10:38" ht="55.2" x14ac:dyDescent="0.2">
      <c r="J68" s="2"/>
    </row>
    <row r="69" spans="10:38" ht="55.2" x14ac:dyDescent="0.2">
      <c r="J69" s="2"/>
    </row>
    <row r="71" spans="10:38" ht="55.2" x14ac:dyDescent="0.2">
      <c r="J71" s="2"/>
    </row>
    <row r="72" spans="10:38" ht="55.2" x14ac:dyDescent="0.2">
      <c r="J72" s="2"/>
    </row>
    <row r="73" spans="10:38" ht="55.2" x14ac:dyDescent="0.2">
      <c r="J73" s="2"/>
    </row>
    <row r="75" spans="10:38" ht="55.2" x14ac:dyDescent="0.2">
      <c r="J75" s="2"/>
    </row>
    <row r="76" spans="10:38" ht="55.2" x14ac:dyDescent="0.2">
      <c r="J76" s="2"/>
    </row>
    <row r="77" spans="10:38" ht="55.2" x14ac:dyDescent="0.2">
      <c r="J77" s="2"/>
    </row>
    <row r="79" spans="10:38" ht="55.2" x14ac:dyDescent="0.2">
      <c r="J79" s="2"/>
    </row>
    <row r="80" spans="10:38" ht="55.2" x14ac:dyDescent="0.2">
      <c r="J80" s="2"/>
    </row>
    <row r="81" spans="10:12" ht="55.2" x14ac:dyDescent="0.2">
      <c r="J81" s="2"/>
    </row>
    <row r="83" spans="10:12" ht="55.2" x14ac:dyDescent="0.2">
      <c r="J83" s="2"/>
    </row>
    <row r="84" spans="10:12" ht="55.2" x14ac:dyDescent="0.2">
      <c r="J84" s="2"/>
    </row>
    <row r="85" spans="10:12" ht="55.2" x14ac:dyDescent="0.2">
      <c r="J85" s="2"/>
    </row>
    <row r="87" spans="10:12" ht="55.2" x14ac:dyDescent="0.2">
      <c r="J87" s="2"/>
    </row>
    <row r="88" spans="10:12" ht="55.2" x14ac:dyDescent="0.2">
      <c r="J88" s="2"/>
    </row>
    <row r="89" spans="10:12" ht="55.2" x14ac:dyDescent="0.2">
      <c r="J89" s="2"/>
    </row>
    <row r="91" spans="10:12" x14ac:dyDescent="0.2">
      <c r="K91" s="113"/>
      <c r="L91" s="113"/>
    </row>
    <row r="92" spans="10:12" x14ac:dyDescent="0.2">
      <c r="K92" s="113"/>
      <c r="L92" s="113"/>
    </row>
    <row r="93" spans="10:12" x14ac:dyDescent="0.2">
      <c r="K93" s="113"/>
      <c r="L93" s="113"/>
    </row>
    <row r="94" spans="10:12" x14ac:dyDescent="0.2">
      <c r="K94" s="113"/>
      <c r="L94" s="113"/>
    </row>
    <row r="95" spans="10:12" x14ac:dyDescent="0.2">
      <c r="K95" s="113"/>
      <c r="L95" s="113"/>
    </row>
    <row r="96" spans="10:12" x14ac:dyDescent="0.2">
      <c r="K96" s="113"/>
      <c r="L96" s="113"/>
    </row>
    <row r="97" spans="11:12" x14ac:dyDescent="0.2">
      <c r="K97" s="113"/>
      <c r="L97" s="113"/>
    </row>
    <row r="98" spans="11:12" x14ac:dyDescent="0.2">
      <c r="K98" s="113"/>
      <c r="L98" s="113"/>
    </row>
    <row r="99" spans="11:12" x14ac:dyDescent="0.2">
      <c r="K99" s="113"/>
      <c r="L99" s="113"/>
    </row>
    <row r="100" spans="11:12" x14ac:dyDescent="0.2">
      <c r="K100" s="113"/>
      <c r="L100" s="113"/>
    </row>
    <row r="101" spans="11:12" x14ac:dyDescent="0.2">
      <c r="K101" s="113"/>
      <c r="L101" s="113"/>
    </row>
  </sheetData>
  <sheetProtection algorithmName="SHA-512" hashValue="jMb/PwAqr/yLCbvVBffDU6IDyZfTf+8yux027yTq9KGcTpKy5/OtT4VBImU4Y2oJ4gJ5q0ILBCuv6XtKHTOJHA==" saltValue="Df4zZWQQMj0dO8osNWUJwQ==" spinCount="100000" sheet="1" insertColumns="0" deleteColumns="0" selectLockedCells="1" selectUnlockedCells="1"/>
  <mergeCells count="54">
    <mergeCell ref="A1:AU1"/>
    <mergeCell ref="A3:A5"/>
    <mergeCell ref="B3:H5"/>
    <mergeCell ref="I3"/>
    <mergeCell ref="J3:P5"/>
    <mergeCell ref="Q3"/>
    <mergeCell ref="R3:X5"/>
    <mergeCell ref="Y3"/>
    <mergeCell ref="T11:T13"/>
    <mergeCell ref="D15:D17"/>
    <mergeCell ref="L15:L17"/>
    <mergeCell ref="T15:T17"/>
    <mergeCell ref="A6:A61"/>
    <mergeCell ref="B6:B29"/>
    <mergeCell ref="C6:C29"/>
    <mergeCell ref="J6:J49"/>
    <mergeCell ref="K6:K45"/>
    <mergeCell ref="R6:R29"/>
    <mergeCell ref="D19:D21"/>
    <mergeCell ref="L19:L21"/>
    <mergeCell ref="R30:R61"/>
    <mergeCell ref="B46:B49"/>
    <mergeCell ref="T43:T45"/>
    <mergeCell ref="T55:T57"/>
    <mergeCell ref="T19:T21"/>
    <mergeCell ref="D23:D25"/>
    <mergeCell ref="L23:L25"/>
    <mergeCell ref="T23:T25"/>
    <mergeCell ref="S26:S29"/>
    <mergeCell ref="D27:D29"/>
    <mergeCell ref="L27:L29"/>
    <mergeCell ref="T27:T29"/>
    <mergeCell ref="S6:S25"/>
    <mergeCell ref="D7:D9"/>
    <mergeCell ref="L7:L9"/>
    <mergeCell ref="T7:T9"/>
    <mergeCell ref="D11:D13"/>
    <mergeCell ref="L11:L13"/>
    <mergeCell ref="S58:S61"/>
    <mergeCell ref="T59:T61"/>
    <mergeCell ref="C46:C49"/>
    <mergeCell ref="K46:K49"/>
    <mergeCell ref="D47:D49"/>
    <mergeCell ref="L47:L49"/>
    <mergeCell ref="T47:T49"/>
    <mergeCell ref="T51:T53"/>
    <mergeCell ref="S30:S57"/>
    <mergeCell ref="L31:L33"/>
    <mergeCell ref="T31:T33"/>
    <mergeCell ref="L35:L37"/>
    <mergeCell ref="T35:T37"/>
    <mergeCell ref="L39:L41"/>
    <mergeCell ref="T39:T41"/>
    <mergeCell ref="L43:L45"/>
  </mergeCells>
  <phoneticPr fontId="1"/>
  <conditionalFormatting sqref="Y58 Y6 Y10 Y14 Y50 Y54 Y18 Y22 Y26 Q6 Q10 Q14 Q18 Q22 Q26 Q30 Q34 Q38 Q42 Q46 I6 I10 I14">
    <cfRule type="expression" dxfId="939" priority="190">
      <formula>OR(I6="◎",I6="〇",I6="-")</formula>
    </cfRule>
  </conditionalFormatting>
  <conditionalFormatting sqref="P48:P49">
    <cfRule type="expression" dxfId="938" priority="146">
      <formula>OR(P48="日生",P48="生単")</formula>
    </cfRule>
  </conditionalFormatting>
  <conditionalFormatting sqref="X48:X49">
    <cfRule type="expression" dxfId="937" priority="103">
      <formula>OR(X48="日生",X48="生単")</formula>
    </cfRule>
  </conditionalFormatting>
  <conditionalFormatting sqref="H47">
    <cfRule type="expression" dxfId="936" priority="57">
      <formula>OR(H47="日生",H47="生単")</formula>
    </cfRule>
  </conditionalFormatting>
  <conditionalFormatting sqref="P9">
    <cfRule type="expression" dxfId="935" priority="186">
      <formula>P9=OR("日生","生単")</formula>
    </cfRule>
    <cfRule type="expression" dxfId="934" priority="187">
      <formula>OR("日生","生単")</formula>
    </cfRule>
  </conditionalFormatting>
  <conditionalFormatting sqref="P7:P9">
    <cfRule type="containsText" dxfId="933" priority="185" operator="containsText" text="日生,生単">
      <formula>NOT(ISERROR(SEARCH("日生,生単",P7)))</formula>
    </cfRule>
  </conditionalFormatting>
  <conditionalFormatting sqref="P7">
    <cfRule type="expression" dxfId="932" priority="184">
      <formula>OR(P7="日生",P7="生単")</formula>
    </cfRule>
  </conditionalFormatting>
  <conditionalFormatting sqref="P8:P9">
    <cfRule type="expression" dxfId="931" priority="183">
      <formula>OR(P8="日生",P8="生単")</formula>
    </cfRule>
  </conditionalFormatting>
  <conditionalFormatting sqref="P13">
    <cfRule type="expression" dxfId="930" priority="181">
      <formula>P13=OR("日生","生単")</formula>
    </cfRule>
    <cfRule type="expression" dxfId="929" priority="182">
      <formula>OR("日生","生単")</formula>
    </cfRule>
  </conditionalFormatting>
  <conditionalFormatting sqref="P11:P13">
    <cfRule type="containsText" dxfId="928" priority="180" operator="containsText" text="日生,生単">
      <formula>NOT(ISERROR(SEARCH("日生,生単",P11)))</formula>
    </cfRule>
  </conditionalFormatting>
  <conditionalFormatting sqref="P11">
    <cfRule type="expression" dxfId="927" priority="179">
      <formula>OR(P11="日生",P11="生単")</formula>
    </cfRule>
  </conditionalFormatting>
  <conditionalFormatting sqref="P12:P13">
    <cfRule type="expression" dxfId="926" priority="178">
      <formula>OR(P12="日生",P12="生単")</formula>
    </cfRule>
  </conditionalFormatting>
  <conditionalFormatting sqref="P17">
    <cfRule type="expression" dxfId="925" priority="176">
      <formula>P17=OR("日生","生単")</formula>
    </cfRule>
    <cfRule type="expression" dxfId="924" priority="177">
      <formula>OR("日生","生単")</formula>
    </cfRule>
  </conditionalFormatting>
  <conditionalFormatting sqref="P15:P17">
    <cfRule type="containsText" dxfId="923" priority="175" operator="containsText" text="日生,生単">
      <formula>NOT(ISERROR(SEARCH("日生,生単",P15)))</formula>
    </cfRule>
  </conditionalFormatting>
  <conditionalFormatting sqref="P15">
    <cfRule type="expression" dxfId="922" priority="174">
      <formula>OR(P15="日生",P15="生単")</formula>
    </cfRule>
  </conditionalFormatting>
  <conditionalFormatting sqref="P16:P17">
    <cfRule type="expression" dxfId="921" priority="173">
      <formula>OR(P16="日生",P16="生単")</formula>
    </cfRule>
  </conditionalFormatting>
  <conditionalFormatting sqref="P21">
    <cfRule type="expression" dxfId="920" priority="169">
      <formula>P21=OR("日生","生単")</formula>
    </cfRule>
    <cfRule type="expression" dxfId="919" priority="170">
      <formula>OR("日生","生単")</formula>
    </cfRule>
  </conditionalFormatting>
  <conditionalFormatting sqref="P19:P21">
    <cfRule type="containsText" dxfId="918" priority="168" operator="containsText" text="日生,生単">
      <formula>NOT(ISERROR(SEARCH("日生,生単",P19)))</formula>
    </cfRule>
  </conditionalFormatting>
  <conditionalFormatting sqref="P19">
    <cfRule type="expression" dxfId="917" priority="167">
      <formula>OR(P19="日生",P19="生単")</formula>
    </cfRule>
  </conditionalFormatting>
  <conditionalFormatting sqref="P20:P21">
    <cfRule type="expression" dxfId="916" priority="166">
      <formula>OR(P20="日生",P20="生単")</formula>
    </cfRule>
  </conditionalFormatting>
  <conditionalFormatting sqref="P25">
    <cfRule type="expression" dxfId="915" priority="164">
      <formula>P25=OR("日生","生単")</formula>
    </cfRule>
    <cfRule type="expression" dxfId="914" priority="165">
      <formula>OR("日生","生単")</formula>
    </cfRule>
  </conditionalFormatting>
  <conditionalFormatting sqref="P23:P25">
    <cfRule type="containsText" dxfId="913" priority="163" operator="containsText" text="日生,生単">
      <formula>NOT(ISERROR(SEARCH("日生,生単",P23)))</formula>
    </cfRule>
  </conditionalFormatting>
  <conditionalFormatting sqref="P23">
    <cfRule type="expression" dxfId="912" priority="162">
      <formula>OR(P23="日生",P23="生単")</formula>
    </cfRule>
  </conditionalFormatting>
  <conditionalFormatting sqref="P24:P25">
    <cfRule type="expression" dxfId="911" priority="161">
      <formula>OR(P24="日生",P24="生単")</formula>
    </cfRule>
  </conditionalFormatting>
  <conditionalFormatting sqref="P29">
    <cfRule type="expression" dxfId="910" priority="159">
      <formula>P29=OR("日生","生単")</formula>
    </cfRule>
    <cfRule type="expression" dxfId="909" priority="160">
      <formula>OR("日生","生単")</formula>
    </cfRule>
  </conditionalFormatting>
  <conditionalFormatting sqref="P27:P29">
    <cfRule type="containsText" dxfId="908" priority="158" operator="containsText" text="日生,生単">
      <formula>NOT(ISERROR(SEARCH("日生,生単",P27)))</formula>
    </cfRule>
  </conditionalFormatting>
  <conditionalFormatting sqref="P27">
    <cfRule type="expression" dxfId="907" priority="157">
      <formula>OR(P27="日生",P27="生単")</formula>
    </cfRule>
  </conditionalFormatting>
  <conditionalFormatting sqref="P28:P29">
    <cfRule type="expression" dxfId="906" priority="156">
      <formula>OR(P28="日生",P28="生単")</formula>
    </cfRule>
  </conditionalFormatting>
  <conditionalFormatting sqref="P49">
    <cfRule type="expression" dxfId="905" priority="149">
      <formula>P49=OR("日生","生単")</formula>
    </cfRule>
    <cfRule type="expression" dxfId="904" priority="150">
      <formula>OR("日生","生単")</formula>
    </cfRule>
  </conditionalFormatting>
  <conditionalFormatting sqref="P47:P49">
    <cfRule type="containsText" dxfId="903" priority="148" operator="containsText" text="日生,生単">
      <formula>NOT(ISERROR(SEARCH("日生,生単",P47)))</formula>
    </cfRule>
  </conditionalFormatting>
  <conditionalFormatting sqref="P47">
    <cfRule type="expression" dxfId="902" priority="147">
      <formula>OR(P47="日生",P47="生単")</formula>
    </cfRule>
  </conditionalFormatting>
  <conditionalFormatting sqref="P33 P37 P41 P45">
    <cfRule type="expression" dxfId="901" priority="154">
      <formula>P33=OR("日生","生単")</formula>
    </cfRule>
    <cfRule type="expression" dxfId="900" priority="155">
      <formula>OR("日生","生単")</formula>
    </cfRule>
  </conditionalFormatting>
  <conditionalFormatting sqref="P31:P33 P35:P37 P39:P41 P43:P45">
    <cfRule type="containsText" dxfId="899" priority="153" operator="containsText" text="日生,生単">
      <formula>NOT(ISERROR(SEARCH("日生,生単",P31)))</formula>
    </cfRule>
  </conditionalFormatting>
  <conditionalFormatting sqref="P31 P35 P39 P43">
    <cfRule type="expression" dxfId="898" priority="152">
      <formula>OR(P31="日生",P31="生単")</formula>
    </cfRule>
  </conditionalFormatting>
  <conditionalFormatting sqref="P32:P33 P36:P37 P40:P41 P44:P45">
    <cfRule type="expression" dxfId="897" priority="151">
      <formula>OR(P32="日生",P32="生単")</formula>
    </cfRule>
  </conditionalFormatting>
  <conditionalFormatting sqref="X49">
    <cfRule type="expression" dxfId="896" priority="106">
      <formula>X49=OR("日生","生単")</formula>
    </cfRule>
    <cfRule type="expression" dxfId="895" priority="107">
      <formula>OR("日生","生単")</formula>
    </cfRule>
  </conditionalFormatting>
  <conditionalFormatting sqref="X47:X49">
    <cfRule type="containsText" dxfId="894" priority="105" operator="containsText" text="日生,生単">
      <formula>NOT(ISERROR(SEARCH("日生,生単",X47)))</formula>
    </cfRule>
  </conditionalFormatting>
  <conditionalFormatting sqref="X47">
    <cfRule type="expression" dxfId="893" priority="104">
      <formula>OR(X47="日生",X47="生単")</formula>
    </cfRule>
  </conditionalFormatting>
  <conditionalFormatting sqref="X9">
    <cfRule type="expression" dxfId="892" priority="144">
      <formula>X9=OR("日生","生単")</formula>
    </cfRule>
    <cfRule type="expression" dxfId="891" priority="145">
      <formula>OR("日生","生単")</formula>
    </cfRule>
  </conditionalFormatting>
  <conditionalFormatting sqref="X7:X9">
    <cfRule type="containsText" dxfId="890" priority="143" operator="containsText" text="日生,生単">
      <formula>NOT(ISERROR(SEARCH("日生,生単",X7)))</formula>
    </cfRule>
  </conditionalFormatting>
  <conditionalFormatting sqref="X7">
    <cfRule type="expression" dxfId="889" priority="142">
      <formula>OR(X7="日生",X7="生単")</formula>
    </cfRule>
  </conditionalFormatting>
  <conditionalFormatting sqref="X8:X9">
    <cfRule type="expression" dxfId="888" priority="141">
      <formula>OR(X8="日生",X8="生単")</formula>
    </cfRule>
  </conditionalFormatting>
  <conditionalFormatting sqref="X13">
    <cfRule type="expression" dxfId="887" priority="139">
      <formula>X13=OR("日生","生単")</formula>
    </cfRule>
    <cfRule type="expression" dxfId="886" priority="140">
      <formula>OR("日生","生単")</formula>
    </cfRule>
  </conditionalFormatting>
  <conditionalFormatting sqref="X11:X13">
    <cfRule type="containsText" dxfId="885" priority="138" operator="containsText" text="日生,生単">
      <formula>NOT(ISERROR(SEARCH("日生,生単",X11)))</formula>
    </cfRule>
  </conditionalFormatting>
  <conditionalFormatting sqref="X11">
    <cfRule type="expression" dxfId="884" priority="137">
      <formula>OR(X11="日生",X11="生単")</formula>
    </cfRule>
  </conditionalFormatting>
  <conditionalFormatting sqref="X12:X13">
    <cfRule type="expression" dxfId="883" priority="136">
      <formula>OR(X12="日生",X12="生単")</formula>
    </cfRule>
  </conditionalFormatting>
  <conditionalFormatting sqref="X17">
    <cfRule type="expression" dxfId="882" priority="134">
      <formula>X17=OR("日生","生単")</formula>
    </cfRule>
    <cfRule type="expression" dxfId="881" priority="135">
      <formula>OR("日生","生単")</formula>
    </cfRule>
  </conditionalFormatting>
  <conditionalFormatting sqref="X15:X17">
    <cfRule type="containsText" dxfId="880" priority="133" operator="containsText" text="日生,生単">
      <formula>NOT(ISERROR(SEARCH("日生,生単",X15)))</formula>
    </cfRule>
  </conditionalFormatting>
  <conditionalFormatting sqref="X15">
    <cfRule type="expression" dxfId="879" priority="132">
      <formula>OR(X15="日生",X15="生単")</formula>
    </cfRule>
  </conditionalFormatting>
  <conditionalFormatting sqref="X16:X17">
    <cfRule type="expression" dxfId="878" priority="131">
      <formula>OR(X16="日生",X16="生単")</formula>
    </cfRule>
  </conditionalFormatting>
  <conditionalFormatting sqref="X21">
    <cfRule type="expression" dxfId="877" priority="126">
      <formula>X21=OR("日生","生単")</formula>
    </cfRule>
    <cfRule type="expression" dxfId="876" priority="127">
      <formula>OR("日生","生単")</formula>
    </cfRule>
  </conditionalFormatting>
  <conditionalFormatting sqref="X19:X21">
    <cfRule type="containsText" dxfId="875" priority="125" operator="containsText" text="日生,生単">
      <formula>NOT(ISERROR(SEARCH("日生,生単",X19)))</formula>
    </cfRule>
  </conditionalFormatting>
  <conditionalFormatting sqref="X19">
    <cfRule type="expression" dxfId="874" priority="124">
      <formula>OR(X19="日生",X19="生単")</formula>
    </cfRule>
  </conditionalFormatting>
  <conditionalFormatting sqref="X20:X21">
    <cfRule type="expression" dxfId="873" priority="123">
      <formula>OR(X20="日生",X20="生単")</formula>
    </cfRule>
  </conditionalFormatting>
  <conditionalFormatting sqref="X25">
    <cfRule type="expression" dxfId="872" priority="121">
      <formula>X25=OR("日生","生単")</formula>
    </cfRule>
    <cfRule type="expression" dxfId="871" priority="122">
      <formula>OR("日生","生単")</formula>
    </cfRule>
  </conditionalFormatting>
  <conditionalFormatting sqref="X23:X25">
    <cfRule type="containsText" dxfId="870" priority="120" operator="containsText" text="日生,生単">
      <formula>NOT(ISERROR(SEARCH("日生,生単",X23)))</formula>
    </cfRule>
  </conditionalFormatting>
  <conditionalFormatting sqref="X23">
    <cfRule type="expression" dxfId="869" priority="119">
      <formula>OR(X23="日生",X23="生単")</formula>
    </cfRule>
  </conditionalFormatting>
  <conditionalFormatting sqref="X24:X25">
    <cfRule type="expression" dxfId="868" priority="118">
      <formula>OR(X24="日生",X24="生単")</formula>
    </cfRule>
  </conditionalFormatting>
  <conditionalFormatting sqref="X29">
    <cfRule type="expression" dxfId="867" priority="116">
      <formula>X29=OR("日生","生単")</formula>
    </cfRule>
    <cfRule type="expression" dxfId="866" priority="117">
      <formula>OR("日生","生単")</formula>
    </cfRule>
  </conditionalFormatting>
  <conditionalFormatting sqref="X27:X29">
    <cfRule type="containsText" dxfId="865" priority="115" operator="containsText" text="日生,生単">
      <formula>NOT(ISERROR(SEARCH("日生,生単",X27)))</formula>
    </cfRule>
  </conditionalFormatting>
  <conditionalFormatting sqref="X27">
    <cfRule type="expression" dxfId="864" priority="114">
      <formula>OR(X27="日生",X27="生単")</formula>
    </cfRule>
  </conditionalFormatting>
  <conditionalFormatting sqref="X28:X29">
    <cfRule type="expression" dxfId="863" priority="113">
      <formula>OR(X28="日生",X28="生単")</formula>
    </cfRule>
  </conditionalFormatting>
  <conditionalFormatting sqref="X33 X37 X41 X45">
    <cfRule type="expression" dxfId="862" priority="111">
      <formula>X33=OR("日生","生単")</formula>
    </cfRule>
    <cfRule type="expression" dxfId="861" priority="112">
      <formula>OR("日生","生単")</formula>
    </cfRule>
  </conditionalFormatting>
  <conditionalFormatting sqref="X31:X33 X35:X37 X39:X41 X43:X45">
    <cfRule type="containsText" dxfId="860" priority="110" operator="containsText" text="日生,生単">
      <formula>NOT(ISERROR(SEARCH("日生,生単",X31)))</formula>
    </cfRule>
  </conditionalFormatting>
  <conditionalFormatting sqref="X31 X35 X39 X43">
    <cfRule type="expression" dxfId="859" priority="109">
      <formula>OR(X31="日生",X31="生単")</formula>
    </cfRule>
  </conditionalFormatting>
  <conditionalFormatting sqref="X32:X33 X36:X37 X40:X41 X44:X45">
    <cfRule type="expression" dxfId="858" priority="108">
      <formula>OR(X32="日生",X32="生単")</formula>
    </cfRule>
  </conditionalFormatting>
  <conditionalFormatting sqref="X53">
    <cfRule type="expression" dxfId="857" priority="101">
      <formula>X53=OR("日生","生単")</formula>
    </cfRule>
    <cfRule type="expression" dxfId="856" priority="102">
      <formula>OR("日生","生単")</formula>
    </cfRule>
  </conditionalFormatting>
  <conditionalFormatting sqref="X51:X53">
    <cfRule type="containsText" dxfId="855" priority="100" operator="containsText" text="日生,生単">
      <formula>NOT(ISERROR(SEARCH("日生,生単",X51)))</formula>
    </cfRule>
  </conditionalFormatting>
  <conditionalFormatting sqref="X51">
    <cfRule type="expression" dxfId="854" priority="99">
      <formula>OR(X51="日生",X51="生単")</formula>
    </cfRule>
  </conditionalFormatting>
  <conditionalFormatting sqref="X52:X53">
    <cfRule type="expression" dxfId="853" priority="98">
      <formula>OR(X52="日生",X52="生単")</formula>
    </cfRule>
  </conditionalFormatting>
  <conditionalFormatting sqref="X57">
    <cfRule type="expression" dxfId="852" priority="95">
      <formula>X57=OR("日生","生単")</formula>
    </cfRule>
    <cfRule type="expression" dxfId="851" priority="96">
      <formula>OR("日生","生単")</formula>
    </cfRule>
  </conditionalFormatting>
  <conditionalFormatting sqref="X55:X57">
    <cfRule type="containsText" dxfId="850" priority="94" operator="containsText" text="日生,生単">
      <formula>NOT(ISERROR(SEARCH("日生,生単",X55)))</formula>
    </cfRule>
  </conditionalFormatting>
  <conditionalFormatting sqref="X55">
    <cfRule type="expression" dxfId="849" priority="93">
      <formula>OR(X55="日生",X55="生単")</formula>
    </cfRule>
  </conditionalFormatting>
  <conditionalFormatting sqref="X56:X57">
    <cfRule type="expression" dxfId="848" priority="92">
      <formula>OR(X56="日生",X56="生単")</formula>
    </cfRule>
  </conditionalFormatting>
  <conditionalFormatting sqref="X61">
    <cfRule type="expression" dxfId="847" priority="90">
      <formula>X61=OR("日生","生単")</formula>
    </cfRule>
    <cfRule type="expression" dxfId="846" priority="91">
      <formula>OR("日生","生単")</formula>
    </cfRule>
  </conditionalFormatting>
  <conditionalFormatting sqref="X59:X61">
    <cfRule type="containsText" dxfId="845" priority="89" operator="containsText" text="日生,生単">
      <formula>NOT(ISERROR(SEARCH("日生,生単",X59)))</formula>
    </cfRule>
  </conditionalFormatting>
  <conditionalFormatting sqref="X59">
    <cfRule type="expression" dxfId="844" priority="88">
      <formula>OR(X59="日生",X59="生単")</formula>
    </cfRule>
  </conditionalFormatting>
  <conditionalFormatting sqref="X60:X61">
    <cfRule type="expression" dxfId="843" priority="87">
      <formula>OR(X60="日生",X60="生単")</formula>
    </cfRule>
  </conditionalFormatting>
  <conditionalFormatting sqref="H20:H21">
    <cfRule type="expression" dxfId="842" priority="71">
      <formula>OR(H20="日生",H20="生単")</formula>
    </cfRule>
  </conditionalFormatting>
  <conditionalFormatting sqref="H24:H25">
    <cfRule type="expression" dxfId="841" priority="66">
      <formula>OR(H24="日生",H24="生単")</formula>
    </cfRule>
  </conditionalFormatting>
  <conditionalFormatting sqref="H28:H29">
    <cfRule type="expression" dxfId="840" priority="61">
      <formula>OR(H28="日生",H28="生単")</formula>
    </cfRule>
  </conditionalFormatting>
  <conditionalFormatting sqref="H48:H49">
    <cfRule type="expression" dxfId="839" priority="56">
      <formula>OR(H48="日生",H48="生単")</formula>
    </cfRule>
  </conditionalFormatting>
  <conditionalFormatting sqref="H13">
    <cfRule type="expression" dxfId="838" priority="84">
      <formula>H13=OR("日生","生単")</formula>
    </cfRule>
    <cfRule type="expression" dxfId="837" priority="85">
      <formula>OR("日生","生単")</formula>
    </cfRule>
  </conditionalFormatting>
  <conditionalFormatting sqref="H11:H13">
    <cfRule type="containsText" dxfId="836" priority="83" operator="containsText" text="日生,生単">
      <formula>NOT(ISERROR(SEARCH("日生,生単",H11)))</formula>
    </cfRule>
  </conditionalFormatting>
  <conditionalFormatting sqref="H11">
    <cfRule type="expression" dxfId="835" priority="82">
      <formula>OR(H11="日生",H11="生単")</formula>
    </cfRule>
  </conditionalFormatting>
  <conditionalFormatting sqref="H12:H13">
    <cfRule type="expression" dxfId="834" priority="81">
      <formula>OR(H12="日生",H12="生単")</formula>
    </cfRule>
  </conditionalFormatting>
  <conditionalFormatting sqref="H17">
    <cfRule type="expression" dxfId="833" priority="79">
      <formula>H17=OR("日生","生単")</formula>
    </cfRule>
    <cfRule type="expression" dxfId="832" priority="80">
      <formula>OR("日生","生単")</formula>
    </cfRule>
  </conditionalFormatting>
  <conditionalFormatting sqref="H15:H17">
    <cfRule type="containsText" dxfId="831" priority="78" operator="containsText" text="日生,生単">
      <formula>NOT(ISERROR(SEARCH("日生,生単",H15)))</formula>
    </cfRule>
  </conditionalFormatting>
  <conditionalFormatting sqref="H15">
    <cfRule type="expression" dxfId="830" priority="77">
      <formula>OR(H15="日生",H15="生単")</formula>
    </cfRule>
  </conditionalFormatting>
  <conditionalFormatting sqref="H16:H17">
    <cfRule type="expression" dxfId="829" priority="76">
      <formula>OR(H16="日生",H16="生単")</formula>
    </cfRule>
  </conditionalFormatting>
  <conditionalFormatting sqref="H21">
    <cfRule type="expression" dxfId="828" priority="74">
      <formula>H21=OR("日生","生単")</formula>
    </cfRule>
    <cfRule type="expression" dxfId="827" priority="75">
      <formula>OR("日生","生単")</formula>
    </cfRule>
  </conditionalFormatting>
  <conditionalFormatting sqref="H19:H21">
    <cfRule type="containsText" dxfId="826" priority="73" operator="containsText" text="日生,生単">
      <formula>NOT(ISERROR(SEARCH("日生,生単",H19)))</formula>
    </cfRule>
  </conditionalFormatting>
  <conditionalFormatting sqref="H19">
    <cfRule type="expression" dxfId="825" priority="72">
      <formula>OR(H19="日生",H19="生単")</formula>
    </cfRule>
  </conditionalFormatting>
  <conditionalFormatting sqref="H25">
    <cfRule type="expression" dxfId="824" priority="69">
      <formula>H25=OR("日生","生単")</formula>
    </cfRule>
    <cfRule type="expression" dxfId="823" priority="70">
      <formula>OR("日生","生単")</formula>
    </cfRule>
  </conditionalFormatting>
  <conditionalFormatting sqref="H23:H25">
    <cfRule type="containsText" dxfId="822" priority="68" operator="containsText" text="日生,生単">
      <formula>NOT(ISERROR(SEARCH("日生,生単",H23)))</formula>
    </cfRule>
  </conditionalFormatting>
  <conditionalFormatting sqref="H23">
    <cfRule type="expression" dxfId="821" priority="67">
      <formula>OR(H23="日生",H23="生単")</formula>
    </cfRule>
  </conditionalFormatting>
  <conditionalFormatting sqref="H29">
    <cfRule type="expression" dxfId="820" priority="64">
      <formula>H29=OR("日生","生単")</formula>
    </cfRule>
    <cfRule type="expression" dxfId="819" priority="65">
      <formula>OR("日生","生単")</formula>
    </cfRule>
  </conditionalFormatting>
  <conditionalFormatting sqref="H27:H29">
    <cfRule type="containsText" dxfId="818" priority="63" operator="containsText" text="日生,生単">
      <formula>NOT(ISERROR(SEARCH("日生,生単",H27)))</formula>
    </cfRule>
  </conditionalFormatting>
  <conditionalFormatting sqref="H27">
    <cfRule type="expression" dxfId="817" priority="62">
      <formula>OR(H27="日生",H27="生単")</formula>
    </cfRule>
  </conditionalFormatting>
  <conditionalFormatting sqref="H49">
    <cfRule type="expression" dxfId="816" priority="59">
      <formula>H49=OR("日生","生単")</formula>
    </cfRule>
    <cfRule type="expression" dxfId="815" priority="60">
      <formula>OR("日生","生単")</formula>
    </cfRule>
  </conditionalFormatting>
  <conditionalFormatting sqref="H47:H49">
    <cfRule type="containsText" dxfId="814" priority="58" operator="containsText" text="日生,生単">
      <formula>NOT(ISERROR(SEARCH("日生,生単",H47)))</formula>
    </cfRule>
  </conditionalFormatting>
  <conditionalFormatting sqref="V6:V7 V10:V11 V14:V15 V18:V19 V38 V42 V46 V50 V54 V58 V22 V26 V30 V34 N6:N7 N10:N11 N14:N15 N18:N19 N22 N26 N30 N34 N38 N42 N46 F10 F14 F18:F19 F22:F23 F26 F46">
    <cfRule type="expression" priority="588">
      <formula>OR(F7&lt;&gt;"",F8&lt;&gt;"",F9&lt;&gt;"",#REF!="-",#REF!="-",#REF!="-",I6="-",#REF!="-",#REF!="-")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7EB8D2B1-DD2E-4463-892E-CE710E6FBC33}">
            <xm:f>OR(学習グループ版②!F7&lt;&gt;"",学習グループ版②!F8&lt;&gt;"",,学習グループ版②!F9&lt;&gt;"")</xm:f>
            <x14:dxf>
              <fill>
                <patternFill>
                  <bgColor theme="9" tint="0.39994506668294322"/>
                </patternFill>
              </fill>
            </x14:dxf>
          </x14:cfRule>
          <xm:sqref>F6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U101"/>
  <sheetViews>
    <sheetView showZeros="0" topLeftCell="T1" zoomScale="90" zoomScaleNormal="90" zoomScaleSheetLayoutView="20" workbookViewId="0">
      <selection activeCell="J6" sqref="J6:J49"/>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9" width="3.77734375" style="184" bestFit="1" customWidth="1"/>
    <col min="10" max="11" width="3.5546875" style="184" bestFit="1" customWidth="1"/>
    <col min="12" max="12" width="3.77734375" style="184" bestFit="1" customWidth="1"/>
    <col min="13" max="13" width="3.88671875" style="184" bestFit="1" customWidth="1"/>
    <col min="14" max="14" width="33.88671875" style="184" customWidth="1"/>
    <col min="15" max="16" width="6.109375" style="184" bestFit="1" customWidth="1"/>
    <col min="17" max="19" width="3.5546875" style="184" bestFit="1" customWidth="1"/>
    <col min="20" max="20" width="3.77734375" style="184" bestFit="1" customWidth="1"/>
    <col min="21" max="21" width="3.88671875" style="184" bestFit="1" customWidth="1"/>
    <col min="22" max="22" width="33.5546875" style="184" customWidth="1"/>
    <col min="23" max="24" width="6.109375" style="184" bestFit="1" customWidth="1"/>
    <col min="25" max="25" width="3.55468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186"/>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4.4" customHeight="1" thickTop="1" thickBot="1" x14ac:dyDescent="0.25">
      <c r="A3" s="330"/>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5" thickBot="1" x14ac:dyDescent="0.25">
      <c r="A4" s="331"/>
      <c r="B4" s="333"/>
      <c r="C4" s="322"/>
      <c r="D4" s="322"/>
      <c r="E4" s="322"/>
      <c r="F4" s="322"/>
      <c r="G4" s="322"/>
      <c r="H4" s="323"/>
      <c r="I4" s="250" t="s">
        <v>64</v>
      </c>
      <c r="J4" s="333"/>
      <c r="K4" s="322"/>
      <c r="L4" s="322"/>
      <c r="M4" s="322"/>
      <c r="N4" s="322"/>
      <c r="O4" s="322"/>
      <c r="P4" s="323"/>
      <c r="Q4" s="12" t="s">
        <v>64</v>
      </c>
      <c r="R4" s="333"/>
      <c r="S4" s="322"/>
      <c r="T4" s="322"/>
      <c r="U4" s="322"/>
      <c r="V4" s="322"/>
      <c r="W4" s="322"/>
      <c r="X4" s="323"/>
      <c r="Y4" s="12" t="s">
        <v>64</v>
      </c>
      <c r="Z4" s="212"/>
      <c r="AA4" s="212"/>
      <c r="AB4" s="212"/>
      <c r="AC4" s="212"/>
      <c r="AD4" s="212"/>
      <c r="AE4" s="212"/>
      <c r="AF4" s="212"/>
      <c r="AG4" s="212"/>
    </row>
    <row r="5" spans="1:47" ht="33.6" customHeight="1" thickBot="1" x14ac:dyDescent="0.25">
      <c r="A5" s="331"/>
      <c r="B5" s="333"/>
      <c r="C5" s="322"/>
      <c r="D5" s="322"/>
      <c r="E5" s="322"/>
      <c r="F5" s="322"/>
      <c r="G5" s="322"/>
      <c r="H5" s="323"/>
      <c r="I5" s="241" t="str">
        <f>学習グループ版②!L5</f>
        <v>年</v>
      </c>
      <c r="J5" s="333"/>
      <c r="K5" s="322"/>
      <c r="L5" s="322"/>
      <c r="M5" s="322"/>
      <c r="N5" s="322"/>
      <c r="O5" s="322"/>
      <c r="P5" s="323"/>
      <c r="Q5" s="15" t="str">
        <f>学習グループ版②!X5</f>
        <v>年</v>
      </c>
      <c r="R5" s="364"/>
      <c r="S5" s="324"/>
      <c r="T5" s="324"/>
      <c r="U5" s="324"/>
      <c r="V5" s="324"/>
      <c r="W5" s="324"/>
      <c r="X5" s="325"/>
      <c r="Y5" s="15" t="str">
        <f>学習グループ版②!AJ5</f>
        <v>年</v>
      </c>
      <c r="Z5" s="212"/>
      <c r="AA5" s="212"/>
      <c r="AB5" s="212"/>
      <c r="AC5" s="212"/>
      <c r="AD5" s="212"/>
      <c r="AE5" s="212"/>
      <c r="AF5" s="212"/>
      <c r="AG5" s="212"/>
    </row>
    <row r="6" spans="1:47" ht="62.4" customHeight="1" thickBot="1" x14ac:dyDescent="0.25">
      <c r="A6" s="336" t="s">
        <v>124</v>
      </c>
      <c r="B6" s="338" t="s">
        <v>0</v>
      </c>
      <c r="C6" s="306" t="s">
        <v>2</v>
      </c>
      <c r="D6" s="46" t="s">
        <v>3</v>
      </c>
      <c r="E6" s="60" t="s">
        <v>60</v>
      </c>
      <c r="F6" s="65" t="s">
        <v>33</v>
      </c>
      <c r="G6" s="61" t="s">
        <v>66</v>
      </c>
      <c r="H6" s="61" t="s">
        <v>67</v>
      </c>
      <c r="I6" s="116"/>
      <c r="J6" s="360" t="s">
        <v>0</v>
      </c>
      <c r="K6" s="339" t="s">
        <v>2</v>
      </c>
      <c r="L6" s="63" t="s">
        <v>3</v>
      </c>
      <c r="M6" s="60" t="s">
        <v>60</v>
      </c>
      <c r="N6" s="65" t="s">
        <v>83</v>
      </c>
      <c r="O6" s="61" t="s">
        <v>66</v>
      </c>
      <c r="P6" s="61" t="s">
        <v>67</v>
      </c>
      <c r="Q6" s="22"/>
      <c r="R6" s="363" t="s">
        <v>0</v>
      </c>
      <c r="S6" s="352" t="s">
        <v>2</v>
      </c>
      <c r="T6" s="66" t="s">
        <v>3</v>
      </c>
      <c r="U6" s="60" t="s">
        <v>60</v>
      </c>
      <c r="V6" s="65" t="s">
        <v>8</v>
      </c>
      <c r="W6" s="7" t="s">
        <v>66</v>
      </c>
      <c r="X6" s="61" t="s">
        <v>67</v>
      </c>
      <c r="Y6" s="22"/>
    </row>
    <row r="7" spans="1:47" ht="13.8" thickBot="1" x14ac:dyDescent="0.25">
      <c r="A7" s="336"/>
      <c r="B7" s="338"/>
      <c r="C7" s="307"/>
      <c r="D7" s="316">
        <f>学習グループ版②!D7</f>
        <v>0</v>
      </c>
      <c r="E7" s="23">
        <f>学習グループ版②!E7</f>
        <v>0</v>
      </c>
      <c r="F7" s="23">
        <f>学習グループ版②!F7</f>
        <v>0</v>
      </c>
      <c r="G7" s="23">
        <f>学習グループ版②!G7</f>
        <v>0</v>
      </c>
      <c r="H7" s="23">
        <f>学習グループ版②!H7</f>
        <v>0</v>
      </c>
      <c r="I7" s="243">
        <f>学習グループ版②!L7</f>
        <v>0</v>
      </c>
      <c r="J7" s="361"/>
      <c r="K7" s="340"/>
      <c r="L7" s="326">
        <f>学習グループ版②!P7</f>
        <v>0</v>
      </c>
      <c r="M7" s="71">
        <f>学習グループ版②!Q7</f>
        <v>0</v>
      </c>
      <c r="N7" s="65">
        <f>学習グループ版②!R7</f>
        <v>0</v>
      </c>
      <c r="O7" s="23">
        <f>学習グループ版②!S7</f>
        <v>0</v>
      </c>
      <c r="P7" s="3">
        <f>学習グループ版②!T7</f>
        <v>0</v>
      </c>
      <c r="Q7" s="26">
        <f>学習グループ版②!X7</f>
        <v>0</v>
      </c>
      <c r="R7" s="344"/>
      <c r="S7" s="353"/>
      <c r="T7" s="326">
        <f>学習グループ版②!AB7</f>
        <v>0</v>
      </c>
      <c r="U7" s="23">
        <f>学習グループ版②!AC7</f>
        <v>0</v>
      </c>
      <c r="V7" s="65">
        <f>学習グループ版②!AD7</f>
        <v>0</v>
      </c>
      <c r="W7" s="23">
        <f>学習グループ版②!AE7</f>
        <v>0</v>
      </c>
      <c r="X7" s="3">
        <f>学習グループ版②!AF7</f>
        <v>0</v>
      </c>
      <c r="Y7" s="26">
        <f>学習グループ版②!AJ7</f>
        <v>0</v>
      </c>
    </row>
    <row r="8" spans="1:47" ht="13.8" thickBot="1" x14ac:dyDescent="0.25">
      <c r="A8" s="336"/>
      <c r="B8" s="338"/>
      <c r="C8" s="307"/>
      <c r="D8" s="317"/>
      <c r="E8" s="23">
        <f>学習グループ版②!E8</f>
        <v>0</v>
      </c>
      <c r="F8" s="23">
        <f>学習グループ版②!F8</f>
        <v>0</v>
      </c>
      <c r="G8" s="23">
        <f>学習グループ版②!G8</f>
        <v>0</v>
      </c>
      <c r="H8" s="23">
        <f>学習グループ版②!H8</f>
        <v>0</v>
      </c>
      <c r="I8" s="243">
        <f>学習グループ版②!L8</f>
        <v>0</v>
      </c>
      <c r="J8" s="361"/>
      <c r="K8" s="340"/>
      <c r="L8" s="327"/>
      <c r="M8" s="27">
        <f>学習グループ版②!Q8</f>
        <v>0</v>
      </c>
      <c r="N8" s="74">
        <f>学習グループ版②!R8</f>
        <v>0</v>
      </c>
      <c r="O8" s="27">
        <f>学習グループ版②!S8</f>
        <v>0</v>
      </c>
      <c r="P8" s="29">
        <f>学習グループ版②!T8</f>
        <v>0</v>
      </c>
      <c r="Q8" s="32">
        <f>学習グループ版②!X8</f>
        <v>0</v>
      </c>
      <c r="R8" s="344"/>
      <c r="S8" s="353"/>
      <c r="T8" s="327"/>
      <c r="U8" s="27">
        <f>学習グループ版②!AC8</f>
        <v>0</v>
      </c>
      <c r="V8" s="74">
        <f>学習グループ版②!AD8</f>
        <v>0</v>
      </c>
      <c r="W8" s="27">
        <f>学習グループ版②!AE8</f>
        <v>0</v>
      </c>
      <c r="X8" s="29">
        <f>学習グループ版②!AF8</f>
        <v>0</v>
      </c>
      <c r="Y8" s="32">
        <f>学習グループ版②!AJ8</f>
        <v>0</v>
      </c>
    </row>
    <row r="9" spans="1:47" ht="13.8" thickBot="1" x14ac:dyDescent="0.25">
      <c r="A9" s="336"/>
      <c r="B9" s="338"/>
      <c r="C9" s="307"/>
      <c r="D9" s="318"/>
      <c r="E9" s="23">
        <f>学習グループ版②!E9</f>
        <v>0</v>
      </c>
      <c r="F9" s="23">
        <f>学習グループ版②!F9</f>
        <v>0</v>
      </c>
      <c r="G9" s="23">
        <f>学習グループ版②!G9</f>
        <v>0</v>
      </c>
      <c r="H9" s="23">
        <f>学習グループ版②!H9</f>
        <v>0</v>
      </c>
      <c r="I9" s="243">
        <f>学習グループ版②!L9</f>
        <v>0</v>
      </c>
      <c r="J9" s="361"/>
      <c r="K9" s="340"/>
      <c r="L9" s="328"/>
      <c r="M9" s="40">
        <f>学習グループ版②!Q9</f>
        <v>0</v>
      </c>
      <c r="N9" s="76">
        <f>学習グループ版②!R9</f>
        <v>0</v>
      </c>
      <c r="O9" s="33">
        <f>学習グループ版②!S9</f>
        <v>0</v>
      </c>
      <c r="P9" s="35">
        <f>学習グループ版②!T9</f>
        <v>0</v>
      </c>
      <c r="Q9" s="38">
        <f>学習グループ版②!X9</f>
        <v>0</v>
      </c>
      <c r="R9" s="344"/>
      <c r="S9" s="353"/>
      <c r="T9" s="328"/>
      <c r="U9" s="40">
        <f>学習グループ版②!AC9</f>
        <v>0</v>
      </c>
      <c r="V9" s="76">
        <f>学習グループ版②!AD9</f>
        <v>0</v>
      </c>
      <c r="W9" s="33">
        <f>学習グループ版②!AE9</f>
        <v>0</v>
      </c>
      <c r="X9" s="35">
        <f>学習グループ版②!AF9</f>
        <v>0</v>
      </c>
      <c r="Y9" s="38">
        <f>学習グループ版②!AJ9</f>
        <v>0</v>
      </c>
    </row>
    <row r="10" spans="1:47" ht="54.6" customHeight="1" thickBot="1" x14ac:dyDescent="0.25">
      <c r="A10" s="336"/>
      <c r="B10" s="338"/>
      <c r="C10" s="307"/>
      <c r="D10" s="77" t="s">
        <v>4</v>
      </c>
      <c r="E10" s="60" t="s">
        <v>60</v>
      </c>
      <c r="F10" s="65" t="s">
        <v>75</v>
      </c>
      <c r="G10" s="78" t="s">
        <v>66</v>
      </c>
      <c r="H10" s="61" t="s">
        <v>67</v>
      </c>
      <c r="I10" s="124"/>
      <c r="J10" s="361"/>
      <c r="K10" s="340"/>
      <c r="L10" s="82" t="s">
        <v>4</v>
      </c>
      <c r="M10" s="60" t="s">
        <v>60</v>
      </c>
      <c r="N10" s="65" t="s">
        <v>82</v>
      </c>
      <c r="O10" s="7" t="s">
        <v>66</v>
      </c>
      <c r="P10" s="61" t="s">
        <v>67</v>
      </c>
      <c r="Q10" s="84"/>
      <c r="R10" s="344"/>
      <c r="S10" s="353"/>
      <c r="T10" s="85" t="s">
        <v>4</v>
      </c>
      <c r="U10" s="60" t="s">
        <v>60</v>
      </c>
      <c r="V10" s="65" t="s">
        <v>9</v>
      </c>
      <c r="W10" s="7" t="s">
        <v>66</v>
      </c>
      <c r="X10" s="61" t="s">
        <v>67</v>
      </c>
      <c r="Y10" s="84"/>
    </row>
    <row r="11" spans="1:47" ht="13.8" thickBot="1" x14ac:dyDescent="0.25">
      <c r="A11" s="336"/>
      <c r="B11" s="338"/>
      <c r="C11" s="307"/>
      <c r="D11" s="326">
        <f>学習グループ版②!D11</f>
        <v>0</v>
      </c>
      <c r="E11" s="23">
        <f>学習グループ版②!E11</f>
        <v>0</v>
      </c>
      <c r="F11" s="69">
        <f>学習グループ版②!F11</f>
        <v>0</v>
      </c>
      <c r="G11" s="71">
        <f>学習グループ版②!G11</f>
        <v>0</v>
      </c>
      <c r="H11" s="3">
        <f>学習グループ版②!H11</f>
        <v>0</v>
      </c>
      <c r="I11" s="117">
        <f>学習グループ版②!L11</f>
        <v>0</v>
      </c>
      <c r="J11" s="361"/>
      <c r="K11" s="340"/>
      <c r="L11" s="326">
        <f>学習グループ版②!P11</f>
        <v>0</v>
      </c>
      <c r="M11" s="71">
        <f>学習グループ版②!Q11</f>
        <v>0</v>
      </c>
      <c r="N11" s="65">
        <f>学習グループ版②!R11</f>
        <v>0</v>
      </c>
      <c r="O11" s="23">
        <f>学習グループ版②!S11</f>
        <v>0</v>
      </c>
      <c r="P11" s="3">
        <f>学習グループ版②!T11</f>
        <v>0</v>
      </c>
      <c r="Q11" s="26">
        <f>学習グループ版②!X11</f>
        <v>0</v>
      </c>
      <c r="R11" s="344"/>
      <c r="S11" s="353"/>
      <c r="T11" s="326">
        <f>学習グループ版②!AB11</f>
        <v>0</v>
      </c>
      <c r="U11" s="71">
        <f>学習グループ版②!AC11</f>
        <v>0</v>
      </c>
      <c r="V11" s="65">
        <f>学習グループ版②!AD11</f>
        <v>0</v>
      </c>
      <c r="W11" s="23">
        <f>学習グループ版②!AE11</f>
        <v>0</v>
      </c>
      <c r="X11" s="3">
        <f>学習グループ版②!AF11</f>
        <v>0</v>
      </c>
      <c r="Y11" s="26">
        <f>学習グループ版②!AJ11</f>
        <v>0</v>
      </c>
    </row>
    <row r="12" spans="1:47" ht="13.8" thickBot="1" x14ac:dyDescent="0.25">
      <c r="A12" s="336"/>
      <c r="B12" s="338"/>
      <c r="C12" s="307"/>
      <c r="D12" s="327"/>
      <c r="E12" s="27">
        <f>学習グループ版②!E12</f>
        <v>0</v>
      </c>
      <c r="F12" s="28">
        <f>学習グループ版②!F12</f>
        <v>0</v>
      </c>
      <c r="G12" s="27">
        <f>学習グループ版②!G12</f>
        <v>0</v>
      </c>
      <c r="H12" s="29">
        <f>学習グループ版②!H12</f>
        <v>0</v>
      </c>
      <c r="I12" s="119">
        <f>学習グループ版②!L12</f>
        <v>0</v>
      </c>
      <c r="J12" s="361"/>
      <c r="K12" s="340"/>
      <c r="L12" s="327"/>
      <c r="M12" s="27">
        <f>学習グループ版②!Q12</f>
        <v>0</v>
      </c>
      <c r="N12" s="74">
        <f>学習グループ版②!R12</f>
        <v>0</v>
      </c>
      <c r="O12" s="27">
        <f>学習グループ版②!S12</f>
        <v>0</v>
      </c>
      <c r="P12" s="29">
        <f>学習グループ版②!T12</f>
        <v>0</v>
      </c>
      <c r="Q12" s="32">
        <f>学習グループ版②!X12</f>
        <v>0</v>
      </c>
      <c r="R12" s="344"/>
      <c r="S12" s="353"/>
      <c r="T12" s="327"/>
      <c r="U12" s="27">
        <f>学習グループ版②!AC12</f>
        <v>0</v>
      </c>
      <c r="V12" s="74">
        <f>学習グループ版②!AD12</f>
        <v>0</v>
      </c>
      <c r="W12" s="27">
        <f>学習グループ版②!AE12</f>
        <v>0</v>
      </c>
      <c r="X12" s="29">
        <f>学習グループ版②!AF12</f>
        <v>0</v>
      </c>
      <c r="Y12" s="32">
        <f>学習グループ版②!AJ12</f>
        <v>0</v>
      </c>
    </row>
    <row r="13" spans="1:47" ht="13.8" thickBot="1" x14ac:dyDescent="0.25">
      <c r="A13" s="336"/>
      <c r="B13" s="338"/>
      <c r="C13" s="307"/>
      <c r="D13" s="328"/>
      <c r="E13" s="33">
        <f>学習グループ版②!E13</f>
        <v>0</v>
      </c>
      <c r="F13" s="41">
        <f>学習グループ版②!F13</f>
        <v>0</v>
      </c>
      <c r="G13" s="33">
        <f>学習グループ版②!G13</f>
        <v>0</v>
      </c>
      <c r="H13" s="35">
        <f>学習グループ版②!H13</f>
        <v>0</v>
      </c>
      <c r="I13" s="121">
        <f>学習グループ版②!L13</f>
        <v>0</v>
      </c>
      <c r="J13" s="361"/>
      <c r="K13" s="340"/>
      <c r="L13" s="328"/>
      <c r="M13" s="40">
        <f>学習グループ版②!Q13</f>
        <v>0</v>
      </c>
      <c r="N13" s="76">
        <f>学習グループ版②!R13</f>
        <v>0</v>
      </c>
      <c r="O13" s="33">
        <f>学習グループ版②!S13</f>
        <v>0</v>
      </c>
      <c r="P13" s="35">
        <f>学習グループ版②!T13</f>
        <v>0</v>
      </c>
      <c r="Q13" s="38">
        <f>学習グループ版②!X13</f>
        <v>0</v>
      </c>
      <c r="R13" s="344"/>
      <c r="S13" s="353"/>
      <c r="T13" s="328"/>
      <c r="U13" s="40">
        <f>学習グループ版②!AC13</f>
        <v>0</v>
      </c>
      <c r="V13" s="76">
        <f>学習グループ版②!AD13</f>
        <v>0</v>
      </c>
      <c r="W13" s="33">
        <f>学習グループ版②!AE13</f>
        <v>0</v>
      </c>
      <c r="X13" s="35">
        <f>学習グループ版②!AF13</f>
        <v>0</v>
      </c>
      <c r="Y13" s="38">
        <f>学習グループ版②!AJ13</f>
        <v>0</v>
      </c>
    </row>
    <row r="14" spans="1:47" ht="27" thickBot="1" x14ac:dyDescent="0.25">
      <c r="A14" s="336"/>
      <c r="B14" s="338"/>
      <c r="C14" s="307"/>
      <c r="D14" s="49" t="s">
        <v>34</v>
      </c>
      <c r="E14" s="60" t="s">
        <v>60</v>
      </c>
      <c r="F14" s="65" t="s">
        <v>76</v>
      </c>
      <c r="G14" s="86" t="s">
        <v>66</v>
      </c>
      <c r="H14" s="61" t="s">
        <v>67</v>
      </c>
      <c r="I14" s="116"/>
      <c r="J14" s="361"/>
      <c r="K14" s="340"/>
      <c r="L14" s="82" t="s">
        <v>5</v>
      </c>
      <c r="M14" s="60" t="s">
        <v>60</v>
      </c>
      <c r="N14" s="65" t="s">
        <v>45</v>
      </c>
      <c r="O14" s="7" t="s">
        <v>66</v>
      </c>
      <c r="P14" s="61" t="s">
        <v>67</v>
      </c>
      <c r="Q14" s="22"/>
      <c r="R14" s="344"/>
      <c r="S14" s="353"/>
      <c r="T14" s="85" t="s">
        <v>5</v>
      </c>
      <c r="U14" s="60" t="s">
        <v>60</v>
      </c>
      <c r="V14" s="65" t="s">
        <v>10</v>
      </c>
      <c r="W14" s="86" t="s">
        <v>66</v>
      </c>
      <c r="X14" s="61" t="s">
        <v>67</v>
      </c>
      <c r="Y14" s="22"/>
    </row>
    <row r="15" spans="1:47" ht="13.8" thickBot="1" x14ac:dyDescent="0.25">
      <c r="A15" s="336"/>
      <c r="B15" s="338"/>
      <c r="C15" s="307"/>
      <c r="D15" s="326">
        <f>学習グループ版②!D15</f>
        <v>0</v>
      </c>
      <c r="E15" s="23">
        <f>学習グループ版②!E15</f>
        <v>0</v>
      </c>
      <c r="F15" s="69">
        <f>学習グループ版②!F15</f>
        <v>0</v>
      </c>
      <c r="G15" s="23">
        <f>学習グループ版②!G15</f>
        <v>0</v>
      </c>
      <c r="H15" s="3">
        <f>学習グループ版②!H15</f>
        <v>0</v>
      </c>
      <c r="I15" s="117">
        <f>学習グループ版②!L15</f>
        <v>0</v>
      </c>
      <c r="J15" s="361"/>
      <c r="K15" s="340"/>
      <c r="L15" s="326">
        <f>学習グループ版②!P15</f>
        <v>0</v>
      </c>
      <c r="M15" s="71">
        <f>学習グループ版②!Q15</f>
        <v>0</v>
      </c>
      <c r="N15" s="65">
        <f>学習グループ版②!R15</f>
        <v>0</v>
      </c>
      <c r="O15" s="23">
        <f>学習グループ版②!S15</f>
        <v>0</v>
      </c>
      <c r="P15" s="3">
        <f>学習グループ版②!T15</f>
        <v>0</v>
      </c>
      <c r="Q15" s="26">
        <f>学習グループ版②!X15</f>
        <v>0</v>
      </c>
      <c r="R15" s="344"/>
      <c r="S15" s="353"/>
      <c r="T15" s="326">
        <f>学習グループ版②!AB15</f>
        <v>0</v>
      </c>
      <c r="U15" s="71">
        <f>学習グループ版②!AC15</f>
        <v>0</v>
      </c>
      <c r="V15" s="65">
        <f>学習グループ版②!AD15</f>
        <v>0</v>
      </c>
      <c r="W15" s="23">
        <f>学習グループ版②!AE15</f>
        <v>0</v>
      </c>
      <c r="X15" s="3">
        <f>学習グループ版②!AF15</f>
        <v>0</v>
      </c>
      <c r="Y15" s="26">
        <f>学習グループ版②!AJ15</f>
        <v>0</v>
      </c>
    </row>
    <row r="16" spans="1:47" ht="13.8" thickBot="1" x14ac:dyDescent="0.25">
      <c r="A16" s="336"/>
      <c r="B16" s="338"/>
      <c r="C16" s="307"/>
      <c r="D16" s="327"/>
      <c r="E16" s="27">
        <f>学習グループ版②!E16</f>
        <v>0</v>
      </c>
      <c r="F16" s="28">
        <f>学習グループ版②!F16</f>
        <v>0</v>
      </c>
      <c r="G16" s="27">
        <f>学習グループ版②!G16</f>
        <v>0</v>
      </c>
      <c r="H16" s="29">
        <f>学習グループ版②!H16</f>
        <v>0</v>
      </c>
      <c r="I16" s="119">
        <f>学習グループ版②!L16</f>
        <v>0</v>
      </c>
      <c r="J16" s="361"/>
      <c r="K16" s="340"/>
      <c r="L16" s="327"/>
      <c r="M16" s="27">
        <f>学習グループ版②!Q16</f>
        <v>0</v>
      </c>
      <c r="N16" s="74">
        <f>学習グループ版②!R16</f>
        <v>0</v>
      </c>
      <c r="O16" s="27">
        <f>学習グループ版②!S16</f>
        <v>0</v>
      </c>
      <c r="P16" s="29">
        <f>学習グループ版②!T16</f>
        <v>0</v>
      </c>
      <c r="Q16" s="32">
        <f>学習グループ版②!X16</f>
        <v>0</v>
      </c>
      <c r="R16" s="344"/>
      <c r="S16" s="353"/>
      <c r="T16" s="327"/>
      <c r="U16" s="27">
        <f>学習グループ版②!AC16</f>
        <v>0</v>
      </c>
      <c r="V16" s="74">
        <f>学習グループ版②!AD16</f>
        <v>0</v>
      </c>
      <c r="W16" s="27">
        <f>学習グループ版②!AE16</f>
        <v>0</v>
      </c>
      <c r="X16" s="29">
        <f>学習グループ版②!AF16</f>
        <v>0</v>
      </c>
      <c r="Y16" s="32">
        <f>学習グループ版②!AJ16</f>
        <v>0</v>
      </c>
    </row>
    <row r="17" spans="1:25" ht="13.8" thickBot="1" x14ac:dyDescent="0.25">
      <c r="A17" s="336"/>
      <c r="B17" s="338"/>
      <c r="C17" s="307"/>
      <c r="D17" s="328"/>
      <c r="E17" s="33">
        <f>学習グループ版②!E17</f>
        <v>0</v>
      </c>
      <c r="F17" s="41">
        <f>学習グループ版②!F17</f>
        <v>0</v>
      </c>
      <c r="G17" s="33">
        <f>学習グループ版②!G17</f>
        <v>0</v>
      </c>
      <c r="H17" s="35">
        <f>学習グループ版②!H17</f>
        <v>0</v>
      </c>
      <c r="I17" s="121">
        <f>学習グループ版②!L17</f>
        <v>0</v>
      </c>
      <c r="J17" s="361"/>
      <c r="K17" s="340"/>
      <c r="L17" s="328"/>
      <c r="M17" s="40">
        <f>学習グループ版②!Q17</f>
        <v>0</v>
      </c>
      <c r="N17" s="76">
        <f>学習グループ版②!R17</f>
        <v>0</v>
      </c>
      <c r="O17" s="33">
        <f>学習グループ版②!S17</f>
        <v>0</v>
      </c>
      <c r="P17" s="35">
        <f>学習グループ版②!T17</f>
        <v>0</v>
      </c>
      <c r="Q17" s="38">
        <f>学習グループ版②!X17</f>
        <v>0</v>
      </c>
      <c r="R17" s="344"/>
      <c r="S17" s="353"/>
      <c r="T17" s="328"/>
      <c r="U17" s="40">
        <f>学習グループ版②!AC17</f>
        <v>0</v>
      </c>
      <c r="V17" s="76">
        <f>学習グループ版②!AD17</f>
        <v>0</v>
      </c>
      <c r="W17" s="33">
        <f>学習グループ版②!AE17</f>
        <v>0</v>
      </c>
      <c r="X17" s="35">
        <f>学習グループ版②!AF17</f>
        <v>0</v>
      </c>
      <c r="Y17" s="38">
        <f>学習グループ版②!AJ17</f>
        <v>0</v>
      </c>
    </row>
    <row r="18" spans="1:25" ht="40.200000000000003" thickBot="1" x14ac:dyDescent="0.25">
      <c r="A18" s="336"/>
      <c r="B18" s="338"/>
      <c r="C18" s="307"/>
      <c r="D18" s="49" t="s">
        <v>6</v>
      </c>
      <c r="E18" s="60" t="s">
        <v>60</v>
      </c>
      <c r="F18" s="65" t="s">
        <v>58</v>
      </c>
      <c r="G18" s="7" t="s">
        <v>66</v>
      </c>
      <c r="H18" s="61" t="s">
        <v>67</v>
      </c>
      <c r="I18" s="119"/>
      <c r="J18" s="361"/>
      <c r="K18" s="340"/>
      <c r="L18" s="82" t="s">
        <v>6</v>
      </c>
      <c r="M18" s="60" t="s">
        <v>60</v>
      </c>
      <c r="N18" s="65" t="s">
        <v>46</v>
      </c>
      <c r="O18" s="7" t="s">
        <v>66</v>
      </c>
      <c r="P18" s="61" t="s">
        <v>67</v>
      </c>
      <c r="Q18" s="22"/>
      <c r="R18" s="344"/>
      <c r="S18" s="353"/>
      <c r="T18" s="85" t="s">
        <v>6</v>
      </c>
      <c r="U18" s="60" t="s">
        <v>60</v>
      </c>
      <c r="V18" s="65" t="s">
        <v>11</v>
      </c>
      <c r="W18" s="7" t="s">
        <v>66</v>
      </c>
      <c r="X18" s="61" t="s">
        <v>67</v>
      </c>
      <c r="Y18" s="22"/>
    </row>
    <row r="19" spans="1:25" ht="13.8" thickBot="1" x14ac:dyDescent="0.25">
      <c r="A19" s="336"/>
      <c r="B19" s="338"/>
      <c r="C19" s="307"/>
      <c r="D19" s="326">
        <f>学習グループ版②!D19</f>
        <v>0</v>
      </c>
      <c r="E19" s="23">
        <f>学習グループ版②!E19</f>
        <v>0</v>
      </c>
      <c r="F19" s="65">
        <f>学習グループ版②!F19</f>
        <v>0</v>
      </c>
      <c r="G19" s="23">
        <f>学習グループ版②!G19</f>
        <v>0</v>
      </c>
      <c r="H19" s="3">
        <f>学習グループ版②!H19</f>
        <v>0</v>
      </c>
      <c r="I19" s="117">
        <f>学習グループ版②!L19</f>
        <v>0</v>
      </c>
      <c r="J19" s="361"/>
      <c r="K19" s="340"/>
      <c r="L19" s="326">
        <f>学習グループ版②!P19</f>
        <v>0</v>
      </c>
      <c r="M19" s="71">
        <f>学習グループ版②!Q19</f>
        <v>0</v>
      </c>
      <c r="N19" s="65">
        <f>学習グループ版②!R19</f>
        <v>0</v>
      </c>
      <c r="O19" s="23">
        <f>学習グループ版②!S19</f>
        <v>0</v>
      </c>
      <c r="P19" s="3">
        <f>学習グループ版②!T19</f>
        <v>0</v>
      </c>
      <c r="Q19" s="32">
        <f>学習グループ版②!X19</f>
        <v>0</v>
      </c>
      <c r="R19" s="344"/>
      <c r="S19" s="353"/>
      <c r="T19" s="326">
        <f>学習グループ版②!AB19</f>
        <v>0</v>
      </c>
      <c r="U19" s="71">
        <f>学習グループ版②!AC19</f>
        <v>0</v>
      </c>
      <c r="V19" s="65">
        <f>学習グループ版②!AD19</f>
        <v>0</v>
      </c>
      <c r="W19" s="23">
        <f>学習グループ版②!AE19</f>
        <v>0</v>
      </c>
      <c r="X19" s="3">
        <f>学習グループ版②!AF19</f>
        <v>0</v>
      </c>
      <c r="Y19" s="32">
        <f>学習グループ版②!AJ19</f>
        <v>0</v>
      </c>
    </row>
    <row r="20" spans="1:25" ht="13.8" thickBot="1" x14ac:dyDescent="0.25">
      <c r="A20" s="336"/>
      <c r="B20" s="338"/>
      <c r="C20" s="307"/>
      <c r="D20" s="327"/>
      <c r="E20" s="27">
        <f>学習グループ版②!E20</f>
        <v>0</v>
      </c>
      <c r="F20" s="28">
        <f>学習グループ版②!F20</f>
        <v>0</v>
      </c>
      <c r="G20" s="27">
        <f>学習グループ版②!G20</f>
        <v>0</v>
      </c>
      <c r="H20" s="29">
        <f>学習グループ版②!H20</f>
        <v>0</v>
      </c>
      <c r="I20" s="119">
        <f>学習グループ版②!L20</f>
        <v>0</v>
      </c>
      <c r="J20" s="361"/>
      <c r="K20" s="340"/>
      <c r="L20" s="327"/>
      <c r="M20" s="27">
        <f>学習グループ版②!Q20</f>
        <v>0</v>
      </c>
      <c r="N20" s="74">
        <f>学習グループ版②!R20</f>
        <v>0</v>
      </c>
      <c r="O20" s="27">
        <f>学習グループ版②!S20</f>
        <v>0</v>
      </c>
      <c r="P20" s="29">
        <f>学習グループ版②!T20</f>
        <v>0</v>
      </c>
      <c r="Q20" s="32">
        <f>学習グループ版②!X20</f>
        <v>0</v>
      </c>
      <c r="R20" s="344"/>
      <c r="S20" s="353"/>
      <c r="T20" s="327"/>
      <c r="U20" s="27">
        <f>学習グループ版②!AC20</f>
        <v>0</v>
      </c>
      <c r="V20" s="74">
        <f>学習グループ版②!AD20</f>
        <v>0</v>
      </c>
      <c r="W20" s="27">
        <f>学習グループ版②!AE20</f>
        <v>0</v>
      </c>
      <c r="X20" s="29">
        <f>学習グループ版②!AF20</f>
        <v>0</v>
      </c>
      <c r="Y20" s="32">
        <f>学習グループ版②!AJ20</f>
        <v>0</v>
      </c>
    </row>
    <row r="21" spans="1:25" ht="13.8" thickBot="1" x14ac:dyDescent="0.25">
      <c r="A21" s="336"/>
      <c r="B21" s="338"/>
      <c r="C21" s="307"/>
      <c r="D21" s="328"/>
      <c r="E21" s="33">
        <f>学習グループ版②!E21</f>
        <v>0</v>
      </c>
      <c r="F21" s="41">
        <f>学習グループ版②!F21</f>
        <v>0</v>
      </c>
      <c r="G21" s="33">
        <f>学習グループ版②!G21</f>
        <v>0</v>
      </c>
      <c r="H21" s="35">
        <f>学習グループ版②!H21</f>
        <v>0</v>
      </c>
      <c r="I21" s="121">
        <f>学習グループ版②!L21</f>
        <v>0</v>
      </c>
      <c r="J21" s="361"/>
      <c r="K21" s="340"/>
      <c r="L21" s="328"/>
      <c r="M21" s="40">
        <f>学習グループ版②!Q21</f>
        <v>0</v>
      </c>
      <c r="N21" s="76">
        <f>学習グループ版②!R21</f>
        <v>0</v>
      </c>
      <c r="O21" s="33">
        <f>学習グループ版②!S21</f>
        <v>0</v>
      </c>
      <c r="P21" s="35">
        <f>学習グループ版②!T21</f>
        <v>0</v>
      </c>
      <c r="Q21" s="32">
        <f>学習グループ版②!X21</f>
        <v>0</v>
      </c>
      <c r="R21" s="344"/>
      <c r="S21" s="353"/>
      <c r="T21" s="328"/>
      <c r="U21" s="40">
        <f>学習グループ版②!AC21</f>
        <v>0</v>
      </c>
      <c r="V21" s="76">
        <f>学習グループ版②!AD21</f>
        <v>0</v>
      </c>
      <c r="W21" s="33">
        <f>学習グループ版②!AE21</f>
        <v>0</v>
      </c>
      <c r="X21" s="35">
        <f>学習グループ版②!AF21</f>
        <v>0</v>
      </c>
      <c r="Y21" s="32">
        <f>学習グループ版②!AJ21</f>
        <v>0</v>
      </c>
    </row>
    <row r="22" spans="1:25" ht="27" thickBot="1" x14ac:dyDescent="0.25">
      <c r="A22" s="336"/>
      <c r="B22" s="338"/>
      <c r="C22" s="307"/>
      <c r="D22" s="49" t="s">
        <v>7</v>
      </c>
      <c r="E22" s="60" t="s">
        <v>60</v>
      </c>
      <c r="F22" s="65" t="s">
        <v>35</v>
      </c>
      <c r="G22" s="7" t="s">
        <v>66</v>
      </c>
      <c r="H22" s="61" t="s">
        <v>67</v>
      </c>
      <c r="I22" s="119"/>
      <c r="J22" s="361"/>
      <c r="K22" s="340"/>
      <c r="L22" s="82" t="s">
        <v>7</v>
      </c>
      <c r="M22" s="60" t="s">
        <v>60</v>
      </c>
      <c r="N22" s="65" t="s">
        <v>47</v>
      </c>
      <c r="O22" s="7" t="s">
        <v>66</v>
      </c>
      <c r="P22" s="61" t="s">
        <v>67</v>
      </c>
      <c r="Q22" s="22"/>
      <c r="R22" s="344"/>
      <c r="S22" s="353"/>
      <c r="T22" s="85" t="s">
        <v>7</v>
      </c>
      <c r="U22" s="60" t="s">
        <v>60</v>
      </c>
      <c r="V22" s="65" t="s">
        <v>12</v>
      </c>
      <c r="W22" s="7" t="s">
        <v>66</v>
      </c>
      <c r="X22" s="61" t="s">
        <v>67</v>
      </c>
      <c r="Y22" s="22"/>
    </row>
    <row r="23" spans="1:25" ht="13.8" thickBot="1" x14ac:dyDescent="0.25">
      <c r="A23" s="336"/>
      <c r="B23" s="338"/>
      <c r="C23" s="307"/>
      <c r="D23" s="326">
        <f>学習グループ版②!D23</f>
        <v>0</v>
      </c>
      <c r="E23" s="23">
        <f>学習グループ版②!E23</f>
        <v>0</v>
      </c>
      <c r="F23" s="65">
        <f>学習グループ版②!F23</f>
        <v>0</v>
      </c>
      <c r="G23" s="23">
        <f>学習グループ版②!G23</f>
        <v>0</v>
      </c>
      <c r="H23" s="3">
        <f>学習グループ版②!H23</f>
        <v>0</v>
      </c>
      <c r="I23" s="117">
        <f>学習グループ版②!L23</f>
        <v>0</v>
      </c>
      <c r="J23" s="361"/>
      <c r="K23" s="340"/>
      <c r="L23" s="326">
        <f>学習グループ版②!P23</f>
        <v>0</v>
      </c>
      <c r="M23" s="71">
        <f>学習グループ版②!Q23</f>
        <v>0</v>
      </c>
      <c r="N23" s="72">
        <f>学習グループ版②!R23</f>
        <v>0</v>
      </c>
      <c r="O23" s="23">
        <f>学習グループ版②!S23</f>
        <v>0</v>
      </c>
      <c r="P23" s="3">
        <f>学習グループ版②!T23</f>
        <v>0</v>
      </c>
      <c r="Q23" s="32">
        <f>学習グループ版②!X23</f>
        <v>0</v>
      </c>
      <c r="R23" s="344"/>
      <c r="S23" s="353"/>
      <c r="T23" s="326">
        <f>学習グループ版②!AB23</f>
        <v>0</v>
      </c>
      <c r="U23" s="71">
        <f>学習グループ版②!AC23</f>
        <v>0</v>
      </c>
      <c r="V23" s="72">
        <f>学習グループ版②!AD23</f>
        <v>0</v>
      </c>
      <c r="W23" s="23">
        <f>学習グループ版②!AE23</f>
        <v>0</v>
      </c>
      <c r="X23" s="3">
        <f>学習グループ版②!AF23</f>
        <v>0</v>
      </c>
      <c r="Y23" s="32">
        <f>学習グループ版②!AJ23</f>
        <v>0</v>
      </c>
    </row>
    <row r="24" spans="1:25" ht="13.8" thickBot="1" x14ac:dyDescent="0.25">
      <c r="A24" s="336"/>
      <c r="B24" s="338"/>
      <c r="C24" s="307"/>
      <c r="D24" s="327"/>
      <c r="E24" s="27">
        <f>学習グループ版②!E24</f>
        <v>0</v>
      </c>
      <c r="F24" s="28">
        <f>学習グループ版②!F24</f>
        <v>0</v>
      </c>
      <c r="G24" s="27">
        <f>学習グループ版②!G24</f>
        <v>0</v>
      </c>
      <c r="H24" s="29">
        <f>学習グループ版②!H24</f>
        <v>0</v>
      </c>
      <c r="I24" s="119">
        <f>学習グループ版②!L24</f>
        <v>0</v>
      </c>
      <c r="J24" s="361"/>
      <c r="K24" s="340"/>
      <c r="L24" s="327"/>
      <c r="M24" s="27">
        <f>学習グループ版②!Q24</f>
        <v>0</v>
      </c>
      <c r="N24" s="74">
        <f>学習グループ版②!R24</f>
        <v>0</v>
      </c>
      <c r="O24" s="27">
        <f>学習グループ版②!S24</f>
        <v>0</v>
      </c>
      <c r="P24" s="29">
        <f>学習グループ版②!T24</f>
        <v>0</v>
      </c>
      <c r="Q24" s="32">
        <f>学習グループ版②!X24</f>
        <v>0</v>
      </c>
      <c r="R24" s="344"/>
      <c r="S24" s="353"/>
      <c r="T24" s="327"/>
      <c r="U24" s="27">
        <f>学習グループ版②!AC24</f>
        <v>0</v>
      </c>
      <c r="V24" s="74">
        <f>学習グループ版②!AD24</f>
        <v>0</v>
      </c>
      <c r="W24" s="27">
        <f>学習グループ版②!AE24</f>
        <v>0</v>
      </c>
      <c r="X24" s="29">
        <f>学習グループ版②!AF24</f>
        <v>0</v>
      </c>
      <c r="Y24" s="32">
        <f>学習グループ版②!AJ24</f>
        <v>0</v>
      </c>
    </row>
    <row r="25" spans="1:25" ht="13.8" thickBot="1" x14ac:dyDescent="0.25">
      <c r="A25" s="336"/>
      <c r="B25" s="338"/>
      <c r="C25" s="307"/>
      <c r="D25" s="328"/>
      <c r="E25" s="33">
        <f>学習グループ版②!E25</f>
        <v>0</v>
      </c>
      <c r="F25" s="41">
        <f>学習グループ版②!F25</f>
        <v>0</v>
      </c>
      <c r="G25" s="33">
        <f>学習グループ版②!G25</f>
        <v>0</v>
      </c>
      <c r="H25" s="35">
        <f>学習グループ版②!H25</f>
        <v>0</v>
      </c>
      <c r="I25" s="121">
        <f>学習グループ版②!L25</f>
        <v>0</v>
      </c>
      <c r="J25" s="361"/>
      <c r="K25" s="340"/>
      <c r="L25" s="328"/>
      <c r="M25" s="40">
        <f>学習グループ版②!Q25</f>
        <v>0</v>
      </c>
      <c r="N25" s="76">
        <f>学習グループ版②!R25</f>
        <v>0</v>
      </c>
      <c r="O25" s="33">
        <f>学習グループ版②!S25</f>
        <v>0</v>
      </c>
      <c r="P25" s="35">
        <f>学習グループ版②!T25</f>
        <v>0</v>
      </c>
      <c r="Q25" s="32">
        <f>学習グループ版②!X25</f>
        <v>0</v>
      </c>
      <c r="R25" s="344"/>
      <c r="S25" s="354"/>
      <c r="T25" s="328"/>
      <c r="U25" s="40">
        <f>学習グループ版②!AC25</f>
        <v>0</v>
      </c>
      <c r="V25" s="76">
        <f>学習グループ版②!AD25</f>
        <v>0</v>
      </c>
      <c r="W25" s="33">
        <f>学習グループ版②!AE25</f>
        <v>0</v>
      </c>
      <c r="X25" s="35">
        <f>学習グループ版②!AF25</f>
        <v>0</v>
      </c>
      <c r="Y25" s="32">
        <f>学習グループ版②!AJ25</f>
        <v>0</v>
      </c>
    </row>
    <row r="26" spans="1:25" ht="40.200000000000003" thickBot="1" x14ac:dyDescent="0.25">
      <c r="A26" s="336"/>
      <c r="B26" s="338"/>
      <c r="C26" s="307"/>
      <c r="D26" s="49" t="s">
        <v>15</v>
      </c>
      <c r="E26" s="60" t="s">
        <v>60</v>
      </c>
      <c r="F26" s="65" t="s">
        <v>77</v>
      </c>
      <c r="G26" s="7" t="s">
        <v>66</v>
      </c>
      <c r="H26" s="61" t="s">
        <v>67</v>
      </c>
      <c r="I26" s="119"/>
      <c r="J26" s="361"/>
      <c r="K26" s="340"/>
      <c r="L26" s="82" t="s">
        <v>15</v>
      </c>
      <c r="M26" s="60" t="s">
        <v>60</v>
      </c>
      <c r="N26" s="65" t="s">
        <v>81</v>
      </c>
      <c r="O26" s="7" t="s">
        <v>66</v>
      </c>
      <c r="P26" s="61" t="s">
        <v>67</v>
      </c>
      <c r="Q26" s="22"/>
      <c r="R26" s="344"/>
      <c r="S26" s="352" t="s">
        <v>13</v>
      </c>
      <c r="T26" s="88" t="s">
        <v>3</v>
      </c>
      <c r="U26" s="60" t="s">
        <v>60</v>
      </c>
      <c r="V26" s="65" t="s">
        <v>14</v>
      </c>
      <c r="W26" s="7" t="s">
        <v>66</v>
      </c>
      <c r="X26" s="61" t="s">
        <v>67</v>
      </c>
      <c r="Y26" s="22"/>
    </row>
    <row r="27" spans="1:25" ht="13.8" thickBot="1" x14ac:dyDescent="0.25">
      <c r="A27" s="336"/>
      <c r="B27" s="338"/>
      <c r="C27" s="307"/>
      <c r="D27" s="326">
        <f>学習グループ版②!D27</f>
        <v>0</v>
      </c>
      <c r="E27" s="23">
        <f>学習グループ版②!E27</f>
        <v>0</v>
      </c>
      <c r="F27" s="69">
        <f>学習グループ版②!F27</f>
        <v>0</v>
      </c>
      <c r="G27" s="23">
        <f>学習グループ版②!G27</f>
        <v>0</v>
      </c>
      <c r="H27" s="3">
        <f>学習グループ版②!H27</f>
        <v>0</v>
      </c>
      <c r="I27" s="117">
        <f>学習グループ版②!L27</f>
        <v>0</v>
      </c>
      <c r="J27" s="361"/>
      <c r="K27" s="340"/>
      <c r="L27" s="326">
        <f>学習グループ版②!P27</f>
        <v>0</v>
      </c>
      <c r="M27" s="71">
        <f>学習グループ版②!Q27</f>
        <v>0</v>
      </c>
      <c r="N27" s="72">
        <f>学習グループ版②!R27</f>
        <v>0</v>
      </c>
      <c r="O27" s="23">
        <f>学習グループ版②!S27</f>
        <v>0</v>
      </c>
      <c r="P27" s="3">
        <f>学習グループ版②!T27</f>
        <v>0</v>
      </c>
      <c r="Q27" s="32">
        <f>学習グループ版②!X27</f>
        <v>0</v>
      </c>
      <c r="R27" s="344"/>
      <c r="S27" s="353"/>
      <c r="T27" s="326">
        <f>学習グループ版②!AB27</f>
        <v>0</v>
      </c>
      <c r="U27" s="71">
        <f>学習グループ版②!AC27</f>
        <v>0</v>
      </c>
      <c r="V27" s="72">
        <f>学習グループ版②!AD27</f>
        <v>0</v>
      </c>
      <c r="W27" s="23">
        <f>学習グループ版②!AE27</f>
        <v>0</v>
      </c>
      <c r="X27" s="3">
        <f>学習グループ版②!AF27</f>
        <v>0</v>
      </c>
      <c r="Y27" s="32">
        <f>学習グループ版②!AJ27</f>
        <v>0</v>
      </c>
    </row>
    <row r="28" spans="1:25" ht="13.8" thickBot="1" x14ac:dyDescent="0.25">
      <c r="A28" s="336"/>
      <c r="B28" s="338"/>
      <c r="C28" s="307"/>
      <c r="D28" s="327"/>
      <c r="E28" s="27">
        <f>学習グループ版②!E28</f>
        <v>0</v>
      </c>
      <c r="F28" s="28">
        <f>学習グループ版②!F28</f>
        <v>0</v>
      </c>
      <c r="G28" s="27">
        <f>学習グループ版②!G28</f>
        <v>0</v>
      </c>
      <c r="H28" s="29">
        <f>学習グループ版②!H28</f>
        <v>0</v>
      </c>
      <c r="I28" s="119">
        <f>学習グループ版②!L28</f>
        <v>0</v>
      </c>
      <c r="J28" s="361"/>
      <c r="K28" s="340"/>
      <c r="L28" s="327"/>
      <c r="M28" s="27">
        <f>学習グループ版②!Q28</f>
        <v>0</v>
      </c>
      <c r="N28" s="74">
        <f>学習グループ版②!R28</f>
        <v>0</v>
      </c>
      <c r="O28" s="27">
        <f>学習グループ版②!S28</f>
        <v>0</v>
      </c>
      <c r="P28" s="29">
        <f>学習グループ版②!T28</f>
        <v>0</v>
      </c>
      <c r="Q28" s="32">
        <f>学習グループ版②!X28</f>
        <v>0</v>
      </c>
      <c r="R28" s="344"/>
      <c r="S28" s="353"/>
      <c r="T28" s="327"/>
      <c r="U28" s="27">
        <f>学習グループ版②!AC28</f>
        <v>0</v>
      </c>
      <c r="V28" s="74">
        <f>学習グループ版②!AD28</f>
        <v>0</v>
      </c>
      <c r="W28" s="27">
        <f>学習グループ版②!AE28</f>
        <v>0</v>
      </c>
      <c r="X28" s="29">
        <f>学習グループ版②!AF28</f>
        <v>0</v>
      </c>
      <c r="Y28" s="32">
        <f>学習グループ版②!AJ28</f>
        <v>0</v>
      </c>
    </row>
    <row r="29" spans="1:25" ht="13.8" thickBot="1" x14ac:dyDescent="0.25">
      <c r="A29" s="336"/>
      <c r="B29" s="338"/>
      <c r="C29" s="308"/>
      <c r="D29" s="328"/>
      <c r="E29" s="33">
        <f>学習グループ版②!E29</f>
        <v>0</v>
      </c>
      <c r="F29" s="34">
        <f>学習グループ版②!F29</f>
        <v>0</v>
      </c>
      <c r="G29" s="33">
        <f>学習グループ版②!G29</f>
        <v>0</v>
      </c>
      <c r="H29" s="35">
        <f>学習グループ版②!H29</f>
        <v>0</v>
      </c>
      <c r="I29" s="121">
        <f>学習グループ版②!L29</f>
        <v>0</v>
      </c>
      <c r="J29" s="361"/>
      <c r="K29" s="340"/>
      <c r="L29" s="328"/>
      <c r="M29" s="40">
        <f>学習グループ版②!Q29</f>
        <v>0</v>
      </c>
      <c r="N29" s="76">
        <f>学習グループ版②!R29</f>
        <v>0</v>
      </c>
      <c r="O29" s="33">
        <f>学習グループ版②!S29</f>
        <v>0</v>
      </c>
      <c r="P29" s="35">
        <f>学習グループ版②!T29</f>
        <v>0</v>
      </c>
      <c r="Q29" s="45">
        <f>学習グループ版②!X29</f>
        <v>0</v>
      </c>
      <c r="R29" s="345"/>
      <c r="S29" s="354"/>
      <c r="T29" s="328"/>
      <c r="U29" s="40">
        <f>学習グループ版②!AC29</f>
        <v>0</v>
      </c>
      <c r="V29" s="76">
        <f>学習グループ版②!AD29</f>
        <v>0</v>
      </c>
      <c r="W29" s="40">
        <f>学習グループ版②!AE29</f>
        <v>0</v>
      </c>
      <c r="X29" s="42">
        <f>学習グループ版②!AF29</f>
        <v>0</v>
      </c>
      <c r="Y29" s="45">
        <f>学習グループ版②!AJ29</f>
        <v>0</v>
      </c>
    </row>
    <row r="30" spans="1:25" ht="27" thickBot="1" x14ac:dyDescent="0.25">
      <c r="A30" s="336"/>
      <c r="B30" s="89"/>
      <c r="C30" s="90"/>
      <c r="D30" s="90"/>
      <c r="E30" s="90"/>
      <c r="F30" s="90"/>
      <c r="G30" s="90"/>
      <c r="H30" s="90"/>
      <c r="I30" s="91"/>
      <c r="J30" s="361"/>
      <c r="K30" s="340"/>
      <c r="L30" s="82" t="s">
        <v>16</v>
      </c>
      <c r="M30" s="60" t="s">
        <v>60</v>
      </c>
      <c r="N30" s="65" t="s">
        <v>48</v>
      </c>
      <c r="O30" s="7" t="s">
        <v>66</v>
      </c>
      <c r="P30" s="61" t="s">
        <v>67</v>
      </c>
      <c r="Q30" s="22"/>
      <c r="R30" s="346" t="s">
        <v>1</v>
      </c>
      <c r="S30" s="355" t="s">
        <v>2</v>
      </c>
      <c r="T30" s="88" t="s">
        <v>3</v>
      </c>
      <c r="U30" s="60" t="s">
        <v>60</v>
      </c>
      <c r="V30" s="65" t="s">
        <v>17</v>
      </c>
      <c r="W30" s="78" t="s">
        <v>66</v>
      </c>
      <c r="X30" s="61" t="s">
        <v>67</v>
      </c>
      <c r="Y30" s="22"/>
    </row>
    <row r="31" spans="1:25" ht="13.8" thickBot="1" x14ac:dyDescent="0.25">
      <c r="A31" s="336"/>
      <c r="B31" s="92"/>
      <c r="C31" s="90"/>
      <c r="D31" s="90"/>
      <c r="E31" s="90"/>
      <c r="F31" s="90"/>
      <c r="G31" s="90"/>
      <c r="H31" s="90"/>
      <c r="I31" s="91"/>
      <c r="J31" s="361"/>
      <c r="K31" s="340"/>
      <c r="L31" s="326">
        <f>学習グループ版②!P31</f>
        <v>0</v>
      </c>
      <c r="M31" s="71">
        <f>学習グループ版②!Q31</f>
        <v>0</v>
      </c>
      <c r="N31" s="72">
        <f>学習グループ版②!R31</f>
        <v>0</v>
      </c>
      <c r="O31" s="23">
        <f>学習グループ版②!S31</f>
        <v>0</v>
      </c>
      <c r="P31" s="3">
        <f>学習グループ版②!T31</f>
        <v>0</v>
      </c>
      <c r="Q31" s="32">
        <f>学習グループ版②!X31</f>
        <v>0</v>
      </c>
      <c r="R31" s="347"/>
      <c r="S31" s="353"/>
      <c r="T31" s="326">
        <f>学習グループ版②!AB31</f>
        <v>0</v>
      </c>
      <c r="U31" s="71">
        <f>学習グループ版②!AC31</f>
        <v>0</v>
      </c>
      <c r="V31" s="72">
        <f>学習グループ版②!AD31</f>
        <v>0</v>
      </c>
      <c r="W31" s="71">
        <f>学習グループ版②!AE31</f>
        <v>0</v>
      </c>
      <c r="X31" s="93">
        <f>学習グループ版②!AF31</f>
        <v>0</v>
      </c>
      <c r="Y31" s="96">
        <f>学習グループ版②!AJ31</f>
        <v>0</v>
      </c>
    </row>
    <row r="32" spans="1:25" ht="13.8" thickBot="1" x14ac:dyDescent="0.25">
      <c r="A32" s="336"/>
      <c r="B32" s="92"/>
      <c r="C32" s="90"/>
      <c r="D32" s="90"/>
      <c r="E32" s="90"/>
      <c r="F32" s="90"/>
      <c r="G32" s="90"/>
      <c r="H32" s="90"/>
      <c r="I32" s="91"/>
      <c r="J32" s="361"/>
      <c r="K32" s="340"/>
      <c r="L32" s="327"/>
      <c r="M32" s="27">
        <f>学習グループ版②!Q32</f>
        <v>0</v>
      </c>
      <c r="N32" s="74">
        <f>学習グループ版②!R32</f>
        <v>0</v>
      </c>
      <c r="O32" s="27">
        <f>学習グループ版②!S32</f>
        <v>0</v>
      </c>
      <c r="P32" s="29">
        <f>学習グループ版②!T32</f>
        <v>0</v>
      </c>
      <c r="Q32" s="32">
        <f>学習グループ版②!X32</f>
        <v>0</v>
      </c>
      <c r="R32" s="347"/>
      <c r="S32" s="353"/>
      <c r="T32" s="327"/>
      <c r="U32" s="27">
        <f>学習グループ版②!AC32</f>
        <v>0</v>
      </c>
      <c r="V32" s="74">
        <f>学習グループ版②!AD32</f>
        <v>0</v>
      </c>
      <c r="W32" s="27">
        <f>学習グループ版②!AE32</f>
        <v>0</v>
      </c>
      <c r="X32" s="29">
        <f>学習グループ版②!AF32</f>
        <v>0</v>
      </c>
      <c r="Y32" s="32">
        <f>学習グループ版②!AJ32</f>
        <v>0</v>
      </c>
    </row>
    <row r="33" spans="1:25" ht="13.8" thickBot="1" x14ac:dyDescent="0.25">
      <c r="A33" s="336"/>
      <c r="B33" s="92"/>
      <c r="C33" s="90"/>
      <c r="D33" s="90"/>
      <c r="E33" s="90"/>
      <c r="F33" s="90"/>
      <c r="G33" s="90"/>
      <c r="H33" s="90"/>
      <c r="I33" s="91"/>
      <c r="J33" s="361"/>
      <c r="K33" s="340"/>
      <c r="L33" s="328"/>
      <c r="M33" s="40">
        <f>学習グループ版②!Q33</f>
        <v>0</v>
      </c>
      <c r="N33" s="76">
        <f>学習グループ版②!R33</f>
        <v>0</v>
      </c>
      <c r="O33" s="33">
        <f>学習グループ版②!S33</f>
        <v>0</v>
      </c>
      <c r="P33" s="35">
        <f>学習グループ版②!T33</f>
        <v>0</v>
      </c>
      <c r="Q33" s="45">
        <f>学習グループ版②!X33</f>
        <v>0</v>
      </c>
      <c r="R33" s="347"/>
      <c r="S33" s="353"/>
      <c r="T33" s="328"/>
      <c r="U33" s="40">
        <f>学習グループ版②!AC33</f>
        <v>0</v>
      </c>
      <c r="V33" s="76">
        <f>学習グループ版②!AD33</f>
        <v>0</v>
      </c>
      <c r="W33" s="40">
        <f>学習グループ版②!AE33</f>
        <v>0</v>
      </c>
      <c r="X33" s="42">
        <f>学習グループ版②!AF33</f>
        <v>0</v>
      </c>
      <c r="Y33" s="45">
        <f>学習グループ版②!AJ33</f>
        <v>0</v>
      </c>
    </row>
    <row r="34" spans="1:25" ht="40.200000000000003" thickBot="1" x14ac:dyDescent="0.25">
      <c r="A34" s="336"/>
      <c r="B34" s="92"/>
      <c r="C34" s="90"/>
      <c r="D34" s="90"/>
      <c r="E34" s="90"/>
      <c r="F34" s="90"/>
      <c r="G34" s="90"/>
      <c r="H34" s="90"/>
      <c r="I34" s="91"/>
      <c r="J34" s="361"/>
      <c r="K34" s="340"/>
      <c r="L34" s="63" t="s">
        <v>42</v>
      </c>
      <c r="M34" s="60" t="s">
        <v>60</v>
      </c>
      <c r="N34" s="65" t="s">
        <v>80</v>
      </c>
      <c r="O34" s="7" t="s">
        <v>66</v>
      </c>
      <c r="P34" s="61" t="s">
        <v>67</v>
      </c>
      <c r="Q34" s="22"/>
      <c r="R34" s="347"/>
      <c r="S34" s="353"/>
      <c r="T34" s="85" t="s">
        <v>4</v>
      </c>
      <c r="U34" s="60" t="s">
        <v>60</v>
      </c>
      <c r="V34" s="65" t="s">
        <v>18</v>
      </c>
      <c r="W34" s="78" t="s">
        <v>66</v>
      </c>
      <c r="X34" s="61" t="s">
        <v>67</v>
      </c>
      <c r="Y34" s="22"/>
    </row>
    <row r="35" spans="1:25" ht="13.8" thickBot="1" x14ac:dyDescent="0.25">
      <c r="A35" s="336"/>
      <c r="B35" s="92"/>
      <c r="C35" s="90"/>
      <c r="D35" s="90"/>
      <c r="E35" s="90"/>
      <c r="F35" s="90"/>
      <c r="G35" s="90"/>
      <c r="H35" s="90"/>
      <c r="I35" s="91"/>
      <c r="J35" s="361"/>
      <c r="K35" s="340"/>
      <c r="L35" s="326">
        <f>学習グループ版②!P35</f>
        <v>0</v>
      </c>
      <c r="M35" s="71">
        <f>学習グループ版②!Q35</f>
        <v>0</v>
      </c>
      <c r="N35" s="72">
        <f>学習グループ版②!R35</f>
        <v>0</v>
      </c>
      <c r="O35" s="23">
        <f>学習グループ版②!S35</f>
        <v>0</v>
      </c>
      <c r="P35" s="3">
        <f>学習グループ版②!T35</f>
        <v>0</v>
      </c>
      <c r="Q35" s="32">
        <f>学習グループ版②!X35</f>
        <v>0</v>
      </c>
      <c r="R35" s="347"/>
      <c r="S35" s="353"/>
      <c r="T35" s="326">
        <f>学習グループ版②!AB35</f>
        <v>0</v>
      </c>
      <c r="U35" s="71">
        <f>学習グループ版②!AC35</f>
        <v>0</v>
      </c>
      <c r="V35" s="72">
        <f>学習グループ版②!AD35</f>
        <v>0</v>
      </c>
      <c r="W35" s="71">
        <f>学習グループ版②!AE35</f>
        <v>0</v>
      </c>
      <c r="X35" s="93">
        <f>学習グループ版②!AF35</f>
        <v>0</v>
      </c>
      <c r="Y35" s="96">
        <f>学習グループ版②!AJ35</f>
        <v>0</v>
      </c>
    </row>
    <row r="36" spans="1:25" ht="13.8" thickBot="1" x14ac:dyDescent="0.25">
      <c r="A36" s="336"/>
      <c r="B36" s="92"/>
      <c r="C36" s="90"/>
      <c r="D36" s="90"/>
      <c r="E36" s="90"/>
      <c r="F36" s="90"/>
      <c r="G36" s="90"/>
      <c r="H36" s="90"/>
      <c r="I36" s="91"/>
      <c r="J36" s="361"/>
      <c r="K36" s="340"/>
      <c r="L36" s="327"/>
      <c r="M36" s="27">
        <f>学習グループ版②!Q36</f>
        <v>0</v>
      </c>
      <c r="N36" s="74">
        <f>学習グループ版②!R36</f>
        <v>0</v>
      </c>
      <c r="O36" s="27">
        <f>学習グループ版②!S36</f>
        <v>0</v>
      </c>
      <c r="P36" s="29">
        <f>学習グループ版②!T36</f>
        <v>0</v>
      </c>
      <c r="Q36" s="32">
        <f>学習グループ版②!X36</f>
        <v>0</v>
      </c>
      <c r="R36" s="347"/>
      <c r="S36" s="353"/>
      <c r="T36" s="327"/>
      <c r="U36" s="27">
        <f>学習グループ版②!AC36</f>
        <v>0</v>
      </c>
      <c r="V36" s="74">
        <f>学習グループ版②!AD36</f>
        <v>0</v>
      </c>
      <c r="W36" s="27">
        <f>学習グループ版②!AE36</f>
        <v>0</v>
      </c>
      <c r="X36" s="29">
        <f>学習グループ版②!AF36</f>
        <v>0</v>
      </c>
      <c r="Y36" s="32">
        <f>学習グループ版②!AJ36</f>
        <v>0</v>
      </c>
    </row>
    <row r="37" spans="1:25" ht="13.8" thickBot="1" x14ac:dyDescent="0.25">
      <c r="A37" s="336"/>
      <c r="B37" s="92"/>
      <c r="C37" s="90"/>
      <c r="D37" s="90"/>
      <c r="E37" s="90"/>
      <c r="F37" s="90"/>
      <c r="G37" s="90"/>
      <c r="H37" s="90"/>
      <c r="I37" s="91"/>
      <c r="J37" s="361"/>
      <c r="K37" s="340"/>
      <c r="L37" s="328"/>
      <c r="M37" s="40">
        <f>学習グループ版②!Q37</f>
        <v>0</v>
      </c>
      <c r="N37" s="76">
        <f>学習グループ版②!R37</f>
        <v>0</v>
      </c>
      <c r="O37" s="33">
        <f>学習グループ版②!S37</f>
        <v>0</v>
      </c>
      <c r="P37" s="35">
        <f>学習グループ版②!T37</f>
        <v>0</v>
      </c>
      <c r="Q37" s="45">
        <f>学習グループ版②!X37</f>
        <v>0</v>
      </c>
      <c r="R37" s="347"/>
      <c r="S37" s="353"/>
      <c r="T37" s="328"/>
      <c r="U37" s="40">
        <f>学習グループ版②!AC37</f>
        <v>0</v>
      </c>
      <c r="V37" s="76">
        <f>学習グループ版②!AD37</f>
        <v>0</v>
      </c>
      <c r="W37" s="40">
        <f>学習グループ版②!AE37</f>
        <v>0</v>
      </c>
      <c r="X37" s="42">
        <f>学習グループ版②!AF37</f>
        <v>0</v>
      </c>
      <c r="Y37" s="45">
        <f>学習グループ版②!AJ37</f>
        <v>0</v>
      </c>
    </row>
    <row r="38" spans="1:25" ht="40.200000000000003" thickBot="1" x14ac:dyDescent="0.25">
      <c r="A38" s="336"/>
      <c r="B38" s="92"/>
      <c r="C38" s="90"/>
      <c r="D38" s="90"/>
      <c r="E38" s="90"/>
      <c r="F38" s="90"/>
      <c r="G38" s="90"/>
      <c r="H38" s="90"/>
      <c r="I38" s="91"/>
      <c r="J38" s="361"/>
      <c r="K38" s="340"/>
      <c r="L38" s="82" t="s">
        <v>43</v>
      </c>
      <c r="M38" s="60" t="s">
        <v>60</v>
      </c>
      <c r="N38" s="65" t="s">
        <v>59</v>
      </c>
      <c r="O38" s="7" t="s">
        <v>66</v>
      </c>
      <c r="P38" s="61" t="s">
        <v>67</v>
      </c>
      <c r="Q38" s="22"/>
      <c r="R38" s="347"/>
      <c r="S38" s="353"/>
      <c r="T38" s="85" t="s">
        <v>5</v>
      </c>
      <c r="U38" s="60" t="s">
        <v>60</v>
      </c>
      <c r="V38" s="65" t="s">
        <v>19</v>
      </c>
      <c r="W38" s="78" t="s">
        <v>66</v>
      </c>
      <c r="X38" s="61" t="s">
        <v>67</v>
      </c>
      <c r="Y38" s="22"/>
    </row>
    <row r="39" spans="1:25" ht="13.8" thickBot="1" x14ac:dyDescent="0.25">
      <c r="A39" s="336"/>
      <c r="B39" s="92"/>
      <c r="C39" s="90"/>
      <c r="D39" s="90"/>
      <c r="E39" s="90"/>
      <c r="F39" s="90"/>
      <c r="G39" s="90"/>
      <c r="H39" s="90"/>
      <c r="I39" s="91"/>
      <c r="J39" s="361"/>
      <c r="K39" s="340"/>
      <c r="L39" s="326">
        <f>学習グループ版②!P39</f>
        <v>0</v>
      </c>
      <c r="M39" s="71">
        <f>学習グループ版②!Q39</f>
        <v>0</v>
      </c>
      <c r="N39" s="72">
        <f>学習グループ版②!R39</f>
        <v>0</v>
      </c>
      <c r="O39" s="23">
        <f>学習グループ版②!S39</f>
        <v>0</v>
      </c>
      <c r="P39" s="3">
        <f>学習グループ版②!T39</f>
        <v>0</v>
      </c>
      <c r="Q39" s="32">
        <f>学習グループ版②!X39</f>
        <v>0</v>
      </c>
      <c r="R39" s="347"/>
      <c r="S39" s="353"/>
      <c r="T39" s="326">
        <f>学習グループ版②!AB39</f>
        <v>0</v>
      </c>
      <c r="U39" s="71">
        <f>学習グループ版②!AC39</f>
        <v>0</v>
      </c>
      <c r="V39" s="72">
        <f>学習グループ版②!AD39</f>
        <v>0</v>
      </c>
      <c r="W39" s="71">
        <f>学習グループ版②!AE39</f>
        <v>0</v>
      </c>
      <c r="X39" s="93">
        <f>学習グループ版②!AF39</f>
        <v>0</v>
      </c>
      <c r="Y39" s="96">
        <f>学習グループ版②!AJ39</f>
        <v>0</v>
      </c>
    </row>
    <row r="40" spans="1:25" ht="13.8" thickBot="1" x14ac:dyDescent="0.25">
      <c r="A40" s="336"/>
      <c r="B40" s="92"/>
      <c r="C40" s="90"/>
      <c r="D40" s="90"/>
      <c r="E40" s="90"/>
      <c r="F40" s="90"/>
      <c r="G40" s="90"/>
      <c r="H40" s="90"/>
      <c r="I40" s="91"/>
      <c r="J40" s="361"/>
      <c r="K40" s="340"/>
      <c r="L40" s="327"/>
      <c r="M40" s="27">
        <f>学習グループ版②!Q40</f>
        <v>0</v>
      </c>
      <c r="N40" s="74">
        <f>学習グループ版②!R40</f>
        <v>0</v>
      </c>
      <c r="O40" s="27">
        <f>学習グループ版②!S40</f>
        <v>0</v>
      </c>
      <c r="P40" s="29">
        <f>学習グループ版②!T40</f>
        <v>0</v>
      </c>
      <c r="Q40" s="32">
        <f>学習グループ版②!X40</f>
        <v>0</v>
      </c>
      <c r="R40" s="347"/>
      <c r="S40" s="353"/>
      <c r="T40" s="327"/>
      <c r="U40" s="27">
        <f>学習グループ版②!AC40</f>
        <v>0</v>
      </c>
      <c r="V40" s="74">
        <f>学習グループ版②!AD40</f>
        <v>0</v>
      </c>
      <c r="W40" s="27">
        <f>学習グループ版②!AE40</f>
        <v>0</v>
      </c>
      <c r="X40" s="29">
        <f>学習グループ版②!AF40</f>
        <v>0</v>
      </c>
      <c r="Y40" s="32">
        <f>学習グループ版②!AJ40</f>
        <v>0</v>
      </c>
    </row>
    <row r="41" spans="1:25" ht="13.8" thickBot="1" x14ac:dyDescent="0.25">
      <c r="A41" s="336"/>
      <c r="B41" s="92"/>
      <c r="C41" s="90"/>
      <c r="D41" s="90"/>
      <c r="E41" s="90"/>
      <c r="F41" s="90"/>
      <c r="G41" s="90"/>
      <c r="H41" s="90"/>
      <c r="I41" s="91"/>
      <c r="J41" s="361"/>
      <c r="K41" s="340"/>
      <c r="L41" s="328"/>
      <c r="M41" s="40">
        <f>学習グループ版②!Q41</f>
        <v>0</v>
      </c>
      <c r="N41" s="76">
        <f>学習グループ版②!R41</f>
        <v>0</v>
      </c>
      <c r="O41" s="33">
        <f>学習グループ版②!S41</f>
        <v>0</v>
      </c>
      <c r="P41" s="35">
        <f>学習グループ版②!T41</f>
        <v>0</v>
      </c>
      <c r="Q41" s="45">
        <f>学習グループ版②!X41</f>
        <v>0</v>
      </c>
      <c r="R41" s="347"/>
      <c r="S41" s="353"/>
      <c r="T41" s="328"/>
      <c r="U41" s="40">
        <f>学習グループ版②!AC41</f>
        <v>0</v>
      </c>
      <c r="V41" s="97">
        <f>学習グループ版②!AD41</f>
        <v>0</v>
      </c>
      <c r="W41" s="40">
        <f>学習グループ版②!AE41</f>
        <v>0</v>
      </c>
      <c r="X41" s="42">
        <f>学習グループ版②!AF41</f>
        <v>0</v>
      </c>
      <c r="Y41" s="45">
        <f>学習グループ版②!AJ41</f>
        <v>0</v>
      </c>
    </row>
    <row r="42" spans="1:25" ht="27" thickBot="1" x14ac:dyDescent="0.25">
      <c r="A42" s="336"/>
      <c r="B42" s="92"/>
      <c r="C42" s="90"/>
      <c r="D42" s="90"/>
      <c r="E42" s="90"/>
      <c r="F42" s="90"/>
      <c r="G42" s="90"/>
      <c r="H42" s="90"/>
      <c r="I42" s="91"/>
      <c r="J42" s="361"/>
      <c r="K42" s="340"/>
      <c r="L42" s="82" t="s">
        <v>44</v>
      </c>
      <c r="M42" s="60" t="s">
        <v>60</v>
      </c>
      <c r="N42" s="65" t="s">
        <v>49</v>
      </c>
      <c r="O42" s="7" t="s">
        <v>66</v>
      </c>
      <c r="P42" s="61" t="s">
        <v>67</v>
      </c>
      <c r="Q42" s="22"/>
      <c r="R42" s="347"/>
      <c r="S42" s="353"/>
      <c r="T42" s="85" t="s">
        <v>6</v>
      </c>
      <c r="U42" s="60" t="s">
        <v>60</v>
      </c>
      <c r="V42" s="65" t="s">
        <v>20</v>
      </c>
      <c r="W42" s="78" t="s">
        <v>66</v>
      </c>
      <c r="X42" s="61" t="s">
        <v>67</v>
      </c>
      <c r="Y42" s="22"/>
    </row>
    <row r="43" spans="1:25" ht="13.8" thickBot="1" x14ac:dyDescent="0.25">
      <c r="A43" s="336"/>
      <c r="B43" s="92"/>
      <c r="C43" s="90"/>
      <c r="D43" s="90"/>
      <c r="E43" s="90"/>
      <c r="F43" s="90"/>
      <c r="G43" s="90"/>
      <c r="H43" s="90"/>
      <c r="I43" s="91"/>
      <c r="J43" s="361"/>
      <c r="K43" s="340"/>
      <c r="L43" s="326">
        <f>学習グループ版②!P43</f>
        <v>0</v>
      </c>
      <c r="M43" s="71">
        <f>学習グループ版②!Q43</f>
        <v>0</v>
      </c>
      <c r="N43" s="72">
        <f>学習グループ版②!R43</f>
        <v>0</v>
      </c>
      <c r="O43" s="23">
        <f>学習グループ版②!S43</f>
        <v>0</v>
      </c>
      <c r="P43" s="3">
        <f>学習グループ版②!T43</f>
        <v>0</v>
      </c>
      <c r="Q43" s="32">
        <f>学習グループ版②!X43</f>
        <v>0</v>
      </c>
      <c r="R43" s="347"/>
      <c r="S43" s="353"/>
      <c r="T43" s="326">
        <f>学習グループ版②!AB43</f>
        <v>0</v>
      </c>
      <c r="U43" s="71">
        <f>学習グループ版②!AC43</f>
        <v>0</v>
      </c>
      <c r="V43" s="72">
        <f>学習グループ版②!AD43</f>
        <v>0</v>
      </c>
      <c r="W43" s="71">
        <f>学習グループ版②!AE43</f>
        <v>0</v>
      </c>
      <c r="X43" s="93">
        <f>学習グループ版②!AF43</f>
        <v>0</v>
      </c>
      <c r="Y43" s="96">
        <f>学習グループ版②!AJ43</f>
        <v>0</v>
      </c>
    </row>
    <row r="44" spans="1:25" ht="13.8" thickBot="1" x14ac:dyDescent="0.25">
      <c r="A44" s="336"/>
      <c r="B44" s="92"/>
      <c r="C44" s="90"/>
      <c r="D44" s="90"/>
      <c r="E44" s="90"/>
      <c r="F44" s="90"/>
      <c r="G44" s="90"/>
      <c r="H44" s="90"/>
      <c r="I44" s="91"/>
      <c r="J44" s="361"/>
      <c r="K44" s="340"/>
      <c r="L44" s="327"/>
      <c r="M44" s="27">
        <f>学習グループ版②!Q44</f>
        <v>0</v>
      </c>
      <c r="N44" s="74">
        <f>学習グループ版②!R44</f>
        <v>0</v>
      </c>
      <c r="O44" s="27">
        <f>学習グループ版②!S44</f>
        <v>0</v>
      </c>
      <c r="P44" s="29">
        <f>学習グループ版②!T44</f>
        <v>0</v>
      </c>
      <c r="Q44" s="32">
        <f>学習グループ版②!X44</f>
        <v>0</v>
      </c>
      <c r="R44" s="347"/>
      <c r="S44" s="353"/>
      <c r="T44" s="327"/>
      <c r="U44" s="27">
        <f>学習グループ版②!AC44</f>
        <v>0</v>
      </c>
      <c r="V44" s="74">
        <f>学習グループ版②!AD44</f>
        <v>0</v>
      </c>
      <c r="W44" s="27">
        <f>学習グループ版②!AE44</f>
        <v>0</v>
      </c>
      <c r="X44" s="29">
        <f>学習グループ版②!AF44</f>
        <v>0</v>
      </c>
      <c r="Y44" s="32">
        <f>学習グループ版②!AJ44</f>
        <v>0</v>
      </c>
    </row>
    <row r="45" spans="1:25" ht="13.8" thickBot="1" x14ac:dyDescent="0.25">
      <c r="A45" s="336"/>
      <c r="B45" s="99"/>
      <c r="C45" s="90"/>
      <c r="D45" s="90"/>
      <c r="E45" s="90"/>
      <c r="F45" s="90"/>
      <c r="G45" s="90"/>
      <c r="H45" s="90"/>
      <c r="I45" s="91"/>
      <c r="J45" s="361"/>
      <c r="K45" s="342"/>
      <c r="L45" s="328"/>
      <c r="M45" s="40">
        <f>学習グループ版②!Q45</f>
        <v>0</v>
      </c>
      <c r="N45" s="76">
        <f>学習グループ版②!R45</f>
        <v>0</v>
      </c>
      <c r="O45" s="33">
        <f>学習グループ版②!S45</f>
        <v>0</v>
      </c>
      <c r="P45" s="35">
        <f>学習グループ版②!T45</f>
        <v>0</v>
      </c>
      <c r="Q45" s="45">
        <f>学習グループ版②!X45</f>
        <v>0</v>
      </c>
      <c r="R45" s="347"/>
      <c r="S45" s="353"/>
      <c r="T45" s="328"/>
      <c r="U45" s="40">
        <f>学習グループ版②!AC45</f>
        <v>0</v>
      </c>
      <c r="V45" s="76">
        <f>学習グループ版②!AD45</f>
        <v>0</v>
      </c>
      <c r="W45" s="40">
        <f>学習グループ版②!AE45</f>
        <v>0</v>
      </c>
      <c r="X45" s="42">
        <f>学習グループ版②!AF45</f>
        <v>0</v>
      </c>
      <c r="Y45" s="45">
        <f>学習グループ版②!AJ45</f>
        <v>0</v>
      </c>
    </row>
    <row r="46" spans="1:25" ht="72" customHeight="1" thickBot="1" x14ac:dyDescent="0.25">
      <c r="A46" s="336"/>
      <c r="B46" s="349"/>
      <c r="C46" s="306" t="s">
        <v>13</v>
      </c>
      <c r="D46" s="63" t="s">
        <v>3</v>
      </c>
      <c r="E46" s="60" t="s">
        <v>60</v>
      </c>
      <c r="F46" s="65" t="s">
        <v>78</v>
      </c>
      <c r="G46" s="61" t="s">
        <v>66</v>
      </c>
      <c r="H46" s="61" t="s">
        <v>67</v>
      </c>
      <c r="I46" s="128"/>
      <c r="J46" s="361"/>
      <c r="K46" s="359" t="s">
        <v>13</v>
      </c>
      <c r="L46" s="63" t="s">
        <v>3</v>
      </c>
      <c r="M46" s="60" t="s">
        <v>60</v>
      </c>
      <c r="N46" s="65" t="s">
        <v>79</v>
      </c>
      <c r="O46" s="7" t="s">
        <v>66</v>
      </c>
      <c r="P46" s="61" t="s">
        <v>67</v>
      </c>
      <c r="Q46" s="22"/>
      <c r="R46" s="347"/>
      <c r="S46" s="353"/>
      <c r="T46" s="85" t="s">
        <v>7</v>
      </c>
      <c r="U46" s="60" t="s">
        <v>60</v>
      </c>
      <c r="V46" s="65" t="s">
        <v>21</v>
      </c>
      <c r="W46" s="78" t="s">
        <v>66</v>
      </c>
      <c r="X46" s="61" t="s">
        <v>67</v>
      </c>
      <c r="Y46" s="22"/>
    </row>
    <row r="47" spans="1:25" ht="13.8" thickBot="1" x14ac:dyDescent="0.25">
      <c r="A47" s="336"/>
      <c r="B47" s="350"/>
      <c r="C47" s="307"/>
      <c r="D47" s="326">
        <f>学習グループ版②!D47</f>
        <v>0</v>
      </c>
      <c r="E47" s="23">
        <f>学習グループ版②!E47</f>
        <v>0</v>
      </c>
      <c r="F47" s="69">
        <f>学習グループ版②!F47</f>
        <v>0</v>
      </c>
      <c r="G47" s="23">
        <f>学習グループ版②!G47</f>
        <v>0</v>
      </c>
      <c r="H47" s="3">
        <f>学習グループ版②!H47</f>
        <v>0</v>
      </c>
      <c r="I47" s="129">
        <f>学習グループ版②!L47</f>
        <v>0</v>
      </c>
      <c r="J47" s="361"/>
      <c r="K47" s="340"/>
      <c r="L47" s="326">
        <f>学習グループ版②!P47</f>
        <v>0</v>
      </c>
      <c r="M47" s="71">
        <f>学習グループ版②!Q47</f>
        <v>0</v>
      </c>
      <c r="N47" s="72">
        <f>学習グループ版②!R47</f>
        <v>0</v>
      </c>
      <c r="O47" s="23">
        <f>学習グループ版②!S47</f>
        <v>0</v>
      </c>
      <c r="P47" s="3">
        <f>学習グループ版②!T47</f>
        <v>0</v>
      </c>
      <c r="Q47" s="32">
        <f>学習グループ版②!X47</f>
        <v>0</v>
      </c>
      <c r="R47" s="347"/>
      <c r="S47" s="353"/>
      <c r="T47" s="326">
        <f>学習グループ版②!AB47</f>
        <v>0</v>
      </c>
      <c r="U47" s="71">
        <f>学習グループ版②!AC47</f>
        <v>0</v>
      </c>
      <c r="V47" s="72">
        <f>学習グループ版②!AD47</f>
        <v>0</v>
      </c>
      <c r="W47" s="71">
        <f>学習グループ版②!AE47</f>
        <v>0</v>
      </c>
      <c r="X47" s="93">
        <f>学習グループ版②!AF47</f>
        <v>0</v>
      </c>
      <c r="Y47" s="96">
        <f>学習グループ版②!AJ47</f>
        <v>0</v>
      </c>
    </row>
    <row r="48" spans="1:25" ht="13.8" thickBot="1" x14ac:dyDescent="0.25">
      <c r="A48" s="336"/>
      <c r="B48" s="350"/>
      <c r="C48" s="307"/>
      <c r="D48" s="327"/>
      <c r="E48" s="27">
        <f>学習グループ版②!E48</f>
        <v>0</v>
      </c>
      <c r="F48" s="28">
        <f>学習グループ版②!F48</f>
        <v>0</v>
      </c>
      <c r="G48" s="27">
        <f>学習グループ版②!G48</f>
        <v>0</v>
      </c>
      <c r="H48" s="29">
        <f>学習グループ版②!H48</f>
        <v>0</v>
      </c>
      <c r="I48" s="130">
        <f>学習グループ版②!L48</f>
        <v>0</v>
      </c>
      <c r="J48" s="361"/>
      <c r="K48" s="340"/>
      <c r="L48" s="327"/>
      <c r="M48" s="27">
        <f>学習グループ版②!Q48</f>
        <v>0</v>
      </c>
      <c r="N48" s="74">
        <f>学習グループ版②!R48</f>
        <v>0</v>
      </c>
      <c r="O48" s="27">
        <f>学習グループ版②!S48</f>
        <v>0</v>
      </c>
      <c r="P48" s="29">
        <f>学習グループ版②!T48</f>
        <v>0</v>
      </c>
      <c r="Q48" s="32">
        <f>学習グループ版②!X48</f>
        <v>0</v>
      </c>
      <c r="R48" s="347"/>
      <c r="S48" s="353"/>
      <c r="T48" s="327"/>
      <c r="U48" s="27">
        <f>学習グループ版②!AC48</f>
        <v>0</v>
      </c>
      <c r="V48" s="74">
        <f>学習グループ版②!AD48</f>
        <v>0</v>
      </c>
      <c r="W48" s="27">
        <f>学習グループ版②!AE48</f>
        <v>0</v>
      </c>
      <c r="X48" s="29">
        <f>学習グループ版②!AF48</f>
        <v>0</v>
      </c>
      <c r="Y48" s="32">
        <f>学習グループ版②!AJ48</f>
        <v>0</v>
      </c>
    </row>
    <row r="49" spans="1:38" ht="13.8" thickBot="1" x14ac:dyDescent="0.25">
      <c r="A49" s="336"/>
      <c r="B49" s="351"/>
      <c r="C49" s="358"/>
      <c r="D49" s="329"/>
      <c r="E49" s="53">
        <f>学習グループ版②!E49</f>
        <v>0</v>
      </c>
      <c r="F49" s="54">
        <f>学習グループ版②!F49</f>
        <v>0</v>
      </c>
      <c r="G49" s="53">
        <f>学習グループ版②!G49</f>
        <v>0</v>
      </c>
      <c r="H49" s="55">
        <f>学習グループ版②!H49</f>
        <v>0</v>
      </c>
      <c r="I49" s="248">
        <f>学習グループ版②!L49</f>
        <v>0</v>
      </c>
      <c r="J49" s="362"/>
      <c r="K49" s="341"/>
      <c r="L49" s="329"/>
      <c r="M49" s="53">
        <f>学習グループ版②!Q49</f>
        <v>0</v>
      </c>
      <c r="N49" s="76">
        <f>学習グループ版②!R49</f>
        <v>0</v>
      </c>
      <c r="O49" s="53">
        <f>学習グループ版②!S49</f>
        <v>0</v>
      </c>
      <c r="P49" s="55">
        <f>学習グループ版②!T49</f>
        <v>0</v>
      </c>
      <c r="Q49" s="58">
        <f>学習グループ版②!X49</f>
        <v>0</v>
      </c>
      <c r="R49" s="347"/>
      <c r="S49" s="353"/>
      <c r="T49" s="328"/>
      <c r="U49" s="40">
        <f>学習グループ版②!AC49</f>
        <v>0</v>
      </c>
      <c r="V49" s="76">
        <f>学習グループ版②!AD49</f>
        <v>0</v>
      </c>
      <c r="W49" s="33">
        <f>学習グループ版②!AE49</f>
        <v>0</v>
      </c>
      <c r="X49" s="35">
        <f>学習グループ版②!AF49</f>
        <v>0</v>
      </c>
      <c r="Y49" s="45">
        <f>学習グループ版②!AJ49</f>
        <v>0</v>
      </c>
    </row>
    <row r="50" spans="1:38" ht="27" thickBot="1" x14ac:dyDescent="0.25">
      <c r="A50" s="336"/>
      <c r="B50" s="106"/>
      <c r="C50" s="90"/>
      <c r="D50" s="90"/>
      <c r="E50" s="90"/>
      <c r="F50" s="90"/>
      <c r="G50" s="90"/>
      <c r="H50" s="90"/>
      <c r="I50" s="90"/>
      <c r="J50" s="90"/>
      <c r="K50" s="90"/>
      <c r="L50" s="90"/>
      <c r="M50" s="90"/>
      <c r="N50" s="90"/>
      <c r="O50" s="90"/>
      <c r="P50" s="90"/>
      <c r="Q50" s="90"/>
      <c r="R50" s="347"/>
      <c r="S50" s="353"/>
      <c r="T50" s="85" t="s">
        <v>15</v>
      </c>
      <c r="U50" s="60" t="s">
        <v>60</v>
      </c>
      <c r="V50" s="65" t="s">
        <v>22</v>
      </c>
      <c r="W50" s="7" t="s">
        <v>66</v>
      </c>
      <c r="X50" s="61" t="s">
        <v>67</v>
      </c>
      <c r="Y50" s="22"/>
    </row>
    <row r="51" spans="1:38" ht="13.8" thickBot="1" x14ac:dyDescent="0.25">
      <c r="A51" s="336"/>
      <c r="B51" s="106"/>
      <c r="C51" s="90"/>
      <c r="D51" s="90"/>
      <c r="E51" s="90"/>
      <c r="F51" s="90"/>
      <c r="G51" s="90"/>
      <c r="H51" s="90"/>
      <c r="I51" s="90"/>
      <c r="J51" s="221"/>
      <c r="K51" s="90"/>
      <c r="L51" s="90"/>
      <c r="M51" s="90"/>
      <c r="N51" s="90"/>
      <c r="O51" s="90"/>
      <c r="P51" s="90"/>
      <c r="Q51" s="90"/>
      <c r="R51" s="347"/>
      <c r="S51" s="353"/>
      <c r="T51" s="326">
        <f>学習グループ版②!AB51</f>
        <v>0</v>
      </c>
      <c r="U51" s="71">
        <f>学習グループ版②!AC51</f>
        <v>0</v>
      </c>
      <c r="V51" s="72">
        <f>学習グループ版②!AD51</f>
        <v>0</v>
      </c>
      <c r="W51" s="23">
        <f>学習グループ版②!AE51</f>
        <v>0</v>
      </c>
      <c r="X51" s="3">
        <f>学習グループ版②!AF51</f>
        <v>0</v>
      </c>
      <c r="Y51" s="26">
        <f>学習グループ版②!AJ51</f>
        <v>0</v>
      </c>
    </row>
    <row r="52" spans="1:38" ht="13.8" thickBot="1" x14ac:dyDescent="0.25">
      <c r="A52" s="336"/>
      <c r="B52" s="106"/>
      <c r="C52" s="90"/>
      <c r="D52" s="90"/>
      <c r="E52" s="90"/>
      <c r="F52" s="90"/>
      <c r="G52" s="90"/>
      <c r="H52" s="90"/>
      <c r="I52" s="90"/>
      <c r="J52" s="221"/>
      <c r="K52" s="90"/>
      <c r="L52" s="90"/>
      <c r="M52" s="90"/>
      <c r="N52" s="90"/>
      <c r="O52" s="90"/>
      <c r="P52" s="90"/>
      <c r="Q52" s="90"/>
      <c r="R52" s="347"/>
      <c r="S52" s="353"/>
      <c r="T52" s="327"/>
      <c r="U52" s="27">
        <f>学習グループ版②!AC52</f>
        <v>0</v>
      </c>
      <c r="V52" s="74">
        <f>学習グループ版②!AD52</f>
        <v>0</v>
      </c>
      <c r="W52" s="27">
        <f>学習グループ版②!AE52</f>
        <v>0</v>
      </c>
      <c r="X52" s="29">
        <f>学習グループ版②!AF52</f>
        <v>0</v>
      </c>
      <c r="Y52" s="32">
        <f>学習グループ版②!AJ52</f>
        <v>0</v>
      </c>
    </row>
    <row r="53" spans="1:38" ht="13.8" thickBot="1" x14ac:dyDescent="0.25">
      <c r="A53" s="336"/>
      <c r="B53" s="106"/>
      <c r="C53" s="90"/>
      <c r="D53" s="90"/>
      <c r="E53" s="90"/>
      <c r="F53" s="90"/>
      <c r="G53" s="90"/>
      <c r="H53" s="90"/>
      <c r="I53" s="90"/>
      <c r="J53" s="221"/>
      <c r="K53" s="90"/>
      <c r="L53" s="90"/>
      <c r="M53" s="90"/>
      <c r="N53" s="90"/>
      <c r="O53" s="90"/>
      <c r="P53" s="90"/>
      <c r="Q53" s="90"/>
      <c r="R53" s="347"/>
      <c r="S53" s="353"/>
      <c r="T53" s="328"/>
      <c r="U53" s="40">
        <f>学習グループ版②!AC53</f>
        <v>0</v>
      </c>
      <c r="V53" s="76">
        <f>学習グループ版②!AD53</f>
        <v>0</v>
      </c>
      <c r="W53" s="33">
        <f>学習グループ版②!AE53</f>
        <v>0</v>
      </c>
      <c r="X53" s="35">
        <f>学習グループ版②!AF53</f>
        <v>0</v>
      </c>
      <c r="Y53" s="38">
        <f>学習グループ版②!AJ53</f>
        <v>0</v>
      </c>
    </row>
    <row r="54" spans="1:38" ht="27" thickBot="1" x14ac:dyDescent="0.25">
      <c r="A54" s="336"/>
      <c r="B54" s="106"/>
      <c r="C54" s="90"/>
      <c r="D54" s="90"/>
      <c r="E54" s="90"/>
      <c r="F54" s="90"/>
      <c r="G54" s="90"/>
      <c r="H54" s="90"/>
      <c r="I54" s="90"/>
      <c r="J54" s="90"/>
      <c r="K54" s="90"/>
      <c r="L54" s="90"/>
      <c r="M54" s="90"/>
      <c r="N54" s="90"/>
      <c r="O54" s="90"/>
      <c r="P54" s="90"/>
      <c r="Q54" s="90"/>
      <c r="R54" s="347"/>
      <c r="S54" s="353"/>
      <c r="T54" s="85" t="s">
        <v>16</v>
      </c>
      <c r="U54" s="60" t="s">
        <v>60</v>
      </c>
      <c r="V54" s="65" t="s">
        <v>23</v>
      </c>
      <c r="W54" s="7" t="s">
        <v>66</v>
      </c>
      <c r="X54" s="61" t="s">
        <v>67</v>
      </c>
      <c r="Y54" s="22"/>
    </row>
    <row r="55" spans="1:38" ht="13.8" thickBot="1" x14ac:dyDescent="0.25">
      <c r="A55" s="336"/>
      <c r="B55" s="106"/>
      <c r="C55" s="90"/>
      <c r="D55" s="90"/>
      <c r="E55" s="90"/>
      <c r="F55" s="90"/>
      <c r="G55" s="90"/>
      <c r="H55" s="90"/>
      <c r="I55" s="90"/>
      <c r="J55" s="221"/>
      <c r="K55" s="90"/>
      <c r="L55" s="90"/>
      <c r="M55" s="90"/>
      <c r="N55" s="90"/>
      <c r="O55" s="90"/>
      <c r="P55" s="90"/>
      <c r="Q55" s="90"/>
      <c r="R55" s="347"/>
      <c r="S55" s="353"/>
      <c r="T55" s="326">
        <f>学習グループ版②!AB55</f>
        <v>0</v>
      </c>
      <c r="U55" s="71">
        <f>学習グループ版②!AC55</f>
        <v>0</v>
      </c>
      <c r="V55" s="72">
        <f>学習グループ版②!AD55</f>
        <v>0</v>
      </c>
      <c r="W55" s="23">
        <f>学習グループ版②!AE55</f>
        <v>0</v>
      </c>
      <c r="X55" s="3">
        <f>学習グループ版②!AF55</f>
        <v>0</v>
      </c>
      <c r="Y55" s="26">
        <f>学習グループ版②!AJ55</f>
        <v>0</v>
      </c>
    </row>
    <row r="56" spans="1:38" ht="13.8" thickBot="1" x14ac:dyDescent="0.25">
      <c r="A56" s="336"/>
      <c r="B56" s="106"/>
      <c r="C56" s="90"/>
      <c r="D56" s="90"/>
      <c r="E56" s="90"/>
      <c r="F56" s="90"/>
      <c r="G56" s="90"/>
      <c r="H56" s="90"/>
      <c r="I56" s="90"/>
      <c r="J56" s="221"/>
      <c r="K56" s="90"/>
      <c r="L56" s="90"/>
      <c r="M56" s="90"/>
      <c r="N56" s="90"/>
      <c r="O56" s="90"/>
      <c r="P56" s="90"/>
      <c r="Q56" s="90"/>
      <c r="R56" s="347"/>
      <c r="S56" s="353"/>
      <c r="T56" s="327"/>
      <c r="U56" s="27">
        <f>学習グループ版②!AC56</f>
        <v>0</v>
      </c>
      <c r="V56" s="74">
        <f>学習グループ版②!AD56</f>
        <v>0</v>
      </c>
      <c r="W56" s="27">
        <f>学習グループ版②!AE56</f>
        <v>0</v>
      </c>
      <c r="X56" s="29">
        <f>学習グループ版②!AF56</f>
        <v>0</v>
      </c>
      <c r="Y56" s="32">
        <f>学習グループ版②!AJ56</f>
        <v>0</v>
      </c>
    </row>
    <row r="57" spans="1:38" ht="13.8" thickBot="1" x14ac:dyDescent="0.25">
      <c r="A57" s="336"/>
      <c r="B57" s="106"/>
      <c r="C57" s="90"/>
      <c r="D57" s="90"/>
      <c r="E57" s="90"/>
      <c r="F57" s="90"/>
      <c r="G57" s="90"/>
      <c r="H57" s="90"/>
      <c r="I57" s="90"/>
      <c r="J57" s="221"/>
      <c r="K57" s="90"/>
      <c r="L57" s="90"/>
      <c r="M57" s="90"/>
      <c r="N57" s="90"/>
      <c r="O57" s="90"/>
      <c r="P57" s="90"/>
      <c r="Q57" s="90"/>
      <c r="R57" s="347"/>
      <c r="S57" s="354"/>
      <c r="T57" s="328"/>
      <c r="U57" s="40">
        <f>学習グループ版②!AC57</f>
        <v>0</v>
      </c>
      <c r="V57" s="76">
        <f>学習グループ版②!AD57</f>
        <v>0</v>
      </c>
      <c r="W57" s="33">
        <f>学習グループ版②!AE57</f>
        <v>0</v>
      </c>
      <c r="X57" s="35">
        <f>学習グループ版②!AF57</f>
        <v>0</v>
      </c>
      <c r="Y57" s="38">
        <f>学習グループ版②!AJ57</f>
        <v>0</v>
      </c>
    </row>
    <row r="58" spans="1:38" ht="53.4" thickBot="1" x14ac:dyDescent="0.25">
      <c r="A58" s="336"/>
      <c r="B58" s="106"/>
      <c r="C58" s="90"/>
      <c r="D58" s="90"/>
      <c r="E58" s="90"/>
      <c r="F58" s="90"/>
      <c r="G58" s="90"/>
      <c r="H58" s="90"/>
      <c r="I58" s="90"/>
      <c r="J58" s="90"/>
      <c r="K58" s="90"/>
      <c r="L58" s="90"/>
      <c r="M58" s="90"/>
      <c r="N58" s="90"/>
      <c r="O58" s="90"/>
      <c r="P58" s="90"/>
      <c r="Q58" s="90"/>
      <c r="R58" s="347"/>
      <c r="S58" s="356" t="s">
        <v>13</v>
      </c>
      <c r="T58" s="88" t="s">
        <v>3</v>
      </c>
      <c r="U58" s="60" t="s">
        <v>60</v>
      </c>
      <c r="V58" s="65" t="s">
        <v>24</v>
      </c>
      <c r="W58" s="7" t="s">
        <v>66</v>
      </c>
      <c r="X58" s="61" t="s">
        <v>67</v>
      </c>
      <c r="Y58" s="22"/>
    </row>
    <row r="59" spans="1:38" ht="13.8" thickBot="1" x14ac:dyDescent="0.25">
      <c r="A59" s="336"/>
      <c r="B59" s="106"/>
      <c r="C59" s="90"/>
      <c r="D59" s="90"/>
      <c r="E59" s="90"/>
      <c r="F59" s="90"/>
      <c r="G59" s="90"/>
      <c r="H59" s="90"/>
      <c r="I59" s="90"/>
      <c r="J59" s="221"/>
      <c r="K59" s="90"/>
      <c r="L59" s="90"/>
      <c r="M59" s="90"/>
      <c r="N59" s="90"/>
      <c r="O59" s="90"/>
      <c r="P59" s="90"/>
      <c r="Q59" s="90"/>
      <c r="R59" s="347"/>
      <c r="S59" s="356"/>
      <c r="T59" s="326">
        <f>学習グループ版②!AB59</f>
        <v>0</v>
      </c>
      <c r="U59" s="71">
        <f>学習グループ版②!AC59</f>
        <v>0</v>
      </c>
      <c r="V59" s="72">
        <f>学習グループ版②!AD59</f>
        <v>0</v>
      </c>
      <c r="W59" s="23">
        <f>学習グループ版②!AE59</f>
        <v>0</v>
      </c>
      <c r="X59" s="3">
        <f>学習グループ版②!AF59</f>
        <v>0</v>
      </c>
      <c r="Y59" s="26">
        <f>学習グループ版②!AJ59</f>
        <v>0</v>
      </c>
    </row>
    <row r="60" spans="1:38" ht="13.8" thickBot="1" x14ac:dyDescent="0.25">
      <c r="A60" s="336"/>
      <c r="B60" s="106"/>
      <c r="C60" s="90"/>
      <c r="D60" s="90"/>
      <c r="E60" s="90"/>
      <c r="F60" s="90"/>
      <c r="G60" s="90"/>
      <c r="H60" s="90"/>
      <c r="I60" s="90"/>
      <c r="J60" s="221"/>
      <c r="K60" s="90"/>
      <c r="L60" s="90"/>
      <c r="M60" s="90"/>
      <c r="N60" s="90"/>
      <c r="O60" s="90"/>
      <c r="P60" s="90"/>
      <c r="Q60" s="90"/>
      <c r="R60" s="347"/>
      <c r="S60" s="356"/>
      <c r="T60" s="327"/>
      <c r="U60" s="27">
        <f>学習グループ版②!AC60</f>
        <v>0</v>
      </c>
      <c r="V60" s="74">
        <f>学習グループ版②!AD60</f>
        <v>0</v>
      </c>
      <c r="W60" s="27">
        <f>学習グループ版②!AE60</f>
        <v>0</v>
      </c>
      <c r="X60" s="29">
        <f>学習グループ版②!AF60</f>
        <v>0</v>
      </c>
      <c r="Y60" s="32">
        <f>学習グループ版②!AJ60</f>
        <v>0</v>
      </c>
    </row>
    <row r="61" spans="1:38" ht="13.8" thickBot="1" x14ac:dyDescent="0.25">
      <c r="A61" s="337"/>
      <c r="B61" s="109"/>
      <c r="C61" s="110"/>
      <c r="D61" s="110"/>
      <c r="E61" s="110"/>
      <c r="F61" s="110"/>
      <c r="G61" s="110"/>
      <c r="H61" s="110"/>
      <c r="I61" s="110"/>
      <c r="J61" s="112"/>
      <c r="K61" s="110"/>
      <c r="L61" s="110"/>
      <c r="M61" s="110"/>
      <c r="N61" s="110"/>
      <c r="O61" s="110"/>
      <c r="P61" s="110"/>
      <c r="Q61" s="110"/>
      <c r="R61" s="348"/>
      <c r="S61" s="357"/>
      <c r="T61" s="329"/>
      <c r="U61" s="53">
        <f>学習グループ版②!AC61</f>
        <v>0</v>
      </c>
      <c r="V61" s="76">
        <f>学習グループ版②!AD61</f>
        <v>0</v>
      </c>
      <c r="W61" s="53">
        <f>学習グループ版②!AE61</f>
        <v>0</v>
      </c>
      <c r="X61" s="55">
        <f>学習グループ版②!AF61</f>
        <v>0</v>
      </c>
      <c r="Y61" s="58">
        <f>学習グループ版②!AJ61</f>
        <v>0</v>
      </c>
    </row>
    <row r="62" spans="1:38" ht="13.8" thickTop="1" x14ac:dyDescent="0.2">
      <c r="P62" s="113"/>
      <c r="Q62" s="113"/>
      <c r="R62" s="113"/>
      <c r="Y62" s="113"/>
      <c r="Z62" s="113"/>
      <c r="AG62" s="113"/>
      <c r="AH62" s="113"/>
      <c r="AI62" s="113"/>
      <c r="AJ62" s="113"/>
      <c r="AK62" s="113"/>
      <c r="AL62" s="113"/>
    </row>
    <row r="63" spans="1:38" x14ac:dyDescent="0.2">
      <c r="J63" s="217"/>
      <c r="Q63" s="113"/>
      <c r="R63" s="113"/>
      <c r="Y63" s="113"/>
      <c r="Z63" s="113"/>
      <c r="AG63" s="113"/>
      <c r="AH63" s="113"/>
      <c r="AI63" s="113"/>
      <c r="AJ63" s="113"/>
      <c r="AK63" s="113"/>
      <c r="AL63" s="113"/>
    </row>
    <row r="64" spans="1:38" x14ac:dyDescent="0.2">
      <c r="J64" s="217"/>
      <c r="Q64" s="113"/>
      <c r="R64" s="113"/>
      <c r="Y64" s="113"/>
      <c r="Z64" s="113"/>
      <c r="AG64" s="113"/>
      <c r="AH64" s="113"/>
      <c r="AI64" s="113"/>
      <c r="AJ64" s="113"/>
      <c r="AK64" s="113"/>
      <c r="AL64" s="113"/>
    </row>
    <row r="65" spans="10:38" ht="55.2" x14ac:dyDescent="0.2">
      <c r="J65" s="2"/>
      <c r="Q65" s="113"/>
      <c r="R65" s="113"/>
      <c r="Y65" s="113"/>
      <c r="Z65" s="113"/>
      <c r="AG65" s="113"/>
      <c r="AH65" s="113"/>
      <c r="AI65" s="113"/>
      <c r="AJ65" s="113"/>
      <c r="AK65" s="113"/>
      <c r="AL65" s="113"/>
    </row>
    <row r="66" spans="10:38" x14ac:dyDescent="0.2">
      <c r="Q66" s="113"/>
      <c r="R66" s="113"/>
      <c r="Y66" s="113"/>
      <c r="Z66" s="113"/>
      <c r="AG66" s="113"/>
      <c r="AH66" s="113"/>
      <c r="AI66" s="113"/>
      <c r="AJ66" s="113"/>
      <c r="AK66" s="113"/>
      <c r="AL66" s="113"/>
    </row>
    <row r="67" spans="10:38" ht="55.2" x14ac:dyDescent="0.2">
      <c r="J67" s="2"/>
    </row>
    <row r="68" spans="10:38" ht="55.2" x14ac:dyDescent="0.2">
      <c r="J68" s="2"/>
    </row>
    <row r="69" spans="10:38" ht="55.2" x14ac:dyDescent="0.2">
      <c r="J69" s="2"/>
    </row>
    <row r="71" spans="10:38" ht="55.2" x14ac:dyDescent="0.2">
      <c r="J71" s="2"/>
    </row>
    <row r="72" spans="10:38" ht="55.2" x14ac:dyDescent="0.2">
      <c r="J72" s="2"/>
    </row>
    <row r="73" spans="10:38" ht="55.2" x14ac:dyDescent="0.2">
      <c r="J73" s="2"/>
    </row>
    <row r="75" spans="10:38" ht="55.2" x14ac:dyDescent="0.2">
      <c r="J75" s="2"/>
    </row>
    <row r="76" spans="10:38" ht="55.2" x14ac:dyDescent="0.2">
      <c r="J76" s="2"/>
    </row>
    <row r="77" spans="10:38" ht="55.2" x14ac:dyDescent="0.2">
      <c r="J77" s="2"/>
    </row>
    <row r="79" spans="10:38" ht="55.2" x14ac:dyDescent="0.2">
      <c r="J79" s="2"/>
    </row>
    <row r="80" spans="10:38" ht="55.2" x14ac:dyDescent="0.2">
      <c r="J80" s="2"/>
    </row>
    <row r="81" spans="10:12" ht="55.2" x14ac:dyDescent="0.2">
      <c r="J81" s="2"/>
    </row>
    <row r="83" spans="10:12" ht="55.2" x14ac:dyDescent="0.2">
      <c r="J83" s="2"/>
    </row>
    <row r="84" spans="10:12" ht="55.2" x14ac:dyDescent="0.2">
      <c r="J84" s="2"/>
    </row>
    <row r="85" spans="10:12" ht="55.2" x14ac:dyDescent="0.2">
      <c r="J85" s="2"/>
    </row>
    <row r="87" spans="10:12" ht="55.2" x14ac:dyDescent="0.2">
      <c r="J87" s="2"/>
    </row>
    <row r="88" spans="10:12" ht="55.2" x14ac:dyDescent="0.2">
      <c r="J88" s="2"/>
    </row>
    <row r="89" spans="10:12" ht="55.2" x14ac:dyDescent="0.2">
      <c r="J89" s="2"/>
    </row>
    <row r="91" spans="10:12" x14ac:dyDescent="0.2">
      <c r="K91" s="113"/>
      <c r="L91" s="113"/>
    </row>
    <row r="92" spans="10:12" x14ac:dyDescent="0.2">
      <c r="K92" s="113"/>
      <c r="L92" s="113"/>
    </row>
    <row r="93" spans="10:12" x14ac:dyDescent="0.2">
      <c r="K93" s="113"/>
      <c r="L93" s="113"/>
    </row>
    <row r="94" spans="10:12" x14ac:dyDescent="0.2">
      <c r="K94" s="113"/>
      <c r="L94" s="113"/>
    </row>
    <row r="95" spans="10:12" x14ac:dyDescent="0.2">
      <c r="K95" s="113"/>
      <c r="L95" s="113"/>
    </row>
    <row r="96" spans="10:12" x14ac:dyDescent="0.2">
      <c r="K96" s="113"/>
      <c r="L96" s="113"/>
    </row>
    <row r="97" spans="11:12" x14ac:dyDescent="0.2">
      <c r="K97" s="113"/>
      <c r="L97" s="113"/>
    </row>
    <row r="98" spans="11:12" x14ac:dyDescent="0.2">
      <c r="K98" s="113"/>
      <c r="L98" s="113"/>
    </row>
    <row r="99" spans="11:12" x14ac:dyDescent="0.2">
      <c r="K99" s="113"/>
      <c r="L99" s="113"/>
    </row>
    <row r="100" spans="11:12" x14ac:dyDescent="0.2">
      <c r="K100" s="113"/>
      <c r="L100" s="113"/>
    </row>
    <row r="101" spans="11:12" x14ac:dyDescent="0.2">
      <c r="K101" s="113"/>
      <c r="L101" s="113"/>
    </row>
  </sheetData>
  <sheetProtection algorithmName="SHA-512" hashValue="98HMeeOqvev14TvBKgHXF4x2GauQ1NtdMyREkLTPXITq2wGb8EQ/gaknwq497xh69bWvW9BOTXnWf7SIn8mJXA==" saltValue="Plxq484XY2ayOdkf+lAeSg==" spinCount="100000" sheet="1" insertColumns="0" deleteColumns="0" selectLockedCells="1" selectUnlockedCells="1"/>
  <mergeCells count="54">
    <mergeCell ref="A1:AU1"/>
    <mergeCell ref="A3:A5"/>
    <mergeCell ref="B3:H5"/>
    <mergeCell ref="I3"/>
    <mergeCell ref="J3:P5"/>
    <mergeCell ref="Q3"/>
    <mergeCell ref="R3:X5"/>
    <mergeCell ref="Y3"/>
    <mergeCell ref="T11:T13"/>
    <mergeCell ref="D15:D17"/>
    <mergeCell ref="L15:L17"/>
    <mergeCell ref="T15:T17"/>
    <mergeCell ref="A6:A61"/>
    <mergeCell ref="B6:B29"/>
    <mergeCell ref="C6:C29"/>
    <mergeCell ref="J6:J49"/>
    <mergeCell ref="K6:K45"/>
    <mergeCell ref="R6:R29"/>
    <mergeCell ref="D19:D21"/>
    <mergeCell ref="L19:L21"/>
    <mergeCell ref="R30:R61"/>
    <mergeCell ref="B46:B49"/>
    <mergeCell ref="T43:T45"/>
    <mergeCell ref="T55:T57"/>
    <mergeCell ref="T19:T21"/>
    <mergeCell ref="D23:D25"/>
    <mergeCell ref="L23:L25"/>
    <mergeCell ref="T23:T25"/>
    <mergeCell ref="S26:S29"/>
    <mergeCell ref="D27:D29"/>
    <mergeCell ref="L27:L29"/>
    <mergeCell ref="T27:T29"/>
    <mergeCell ref="S6:S25"/>
    <mergeCell ref="D7:D9"/>
    <mergeCell ref="L7:L9"/>
    <mergeCell ref="T7:T9"/>
    <mergeCell ref="D11:D13"/>
    <mergeCell ref="L11:L13"/>
    <mergeCell ref="S58:S61"/>
    <mergeCell ref="T59:T61"/>
    <mergeCell ref="C46:C49"/>
    <mergeCell ref="K46:K49"/>
    <mergeCell ref="D47:D49"/>
    <mergeCell ref="L47:L49"/>
    <mergeCell ref="T47:T49"/>
    <mergeCell ref="T51:T53"/>
    <mergeCell ref="S30:S57"/>
    <mergeCell ref="L31:L33"/>
    <mergeCell ref="T31:T33"/>
    <mergeCell ref="L35:L37"/>
    <mergeCell ref="T35:T37"/>
    <mergeCell ref="L39:L41"/>
    <mergeCell ref="T39:T41"/>
    <mergeCell ref="L43:L45"/>
  </mergeCells>
  <phoneticPr fontId="1"/>
  <conditionalFormatting sqref="Y58 Y6 Y10 Y14 Y50 Y54 Y18 Y22 Y26 Q6 Q10 Q14 Q18 Q22 Q26 Q30 Q34 Q38 Q42 Q46 I6 I10 I14">
    <cfRule type="expression" dxfId="812" priority="190">
      <formula>OR(I6="◎",I6="〇",I6="-")</formula>
    </cfRule>
  </conditionalFormatting>
  <conditionalFormatting sqref="P48:P49">
    <cfRule type="expression" dxfId="811" priority="146">
      <formula>OR(P48="日生",P48="生単")</formula>
    </cfRule>
  </conditionalFormatting>
  <conditionalFormatting sqref="X48:X49">
    <cfRule type="expression" dxfId="810" priority="103">
      <formula>OR(X48="日生",X48="生単")</formula>
    </cfRule>
  </conditionalFormatting>
  <conditionalFormatting sqref="H47">
    <cfRule type="expression" dxfId="809" priority="57">
      <formula>OR(H47="日生",H47="生単")</formula>
    </cfRule>
  </conditionalFormatting>
  <conditionalFormatting sqref="P9">
    <cfRule type="expression" dxfId="808" priority="186">
      <formula>P9=OR("日生","生単")</formula>
    </cfRule>
    <cfRule type="expression" dxfId="807" priority="187">
      <formula>OR("日生","生単")</formula>
    </cfRule>
  </conditionalFormatting>
  <conditionalFormatting sqref="P7:P9">
    <cfRule type="containsText" dxfId="806" priority="185" operator="containsText" text="日生,生単">
      <formula>NOT(ISERROR(SEARCH("日生,生単",P7)))</formula>
    </cfRule>
  </conditionalFormatting>
  <conditionalFormatting sqref="P7">
    <cfRule type="expression" dxfId="805" priority="184">
      <formula>OR(P7="日生",P7="生単")</formula>
    </cfRule>
  </conditionalFormatting>
  <conditionalFormatting sqref="P8:P9">
    <cfRule type="expression" dxfId="804" priority="183">
      <formula>OR(P8="日生",P8="生単")</formula>
    </cfRule>
  </conditionalFormatting>
  <conditionalFormatting sqref="P13">
    <cfRule type="expression" dxfId="803" priority="181">
      <formula>P13=OR("日生","生単")</formula>
    </cfRule>
    <cfRule type="expression" dxfId="802" priority="182">
      <formula>OR("日生","生単")</formula>
    </cfRule>
  </conditionalFormatting>
  <conditionalFormatting sqref="P11:P13">
    <cfRule type="containsText" dxfId="801" priority="180" operator="containsText" text="日生,生単">
      <formula>NOT(ISERROR(SEARCH("日生,生単",P11)))</formula>
    </cfRule>
  </conditionalFormatting>
  <conditionalFormatting sqref="P11">
    <cfRule type="expression" dxfId="800" priority="179">
      <formula>OR(P11="日生",P11="生単")</formula>
    </cfRule>
  </conditionalFormatting>
  <conditionalFormatting sqref="P12:P13">
    <cfRule type="expression" dxfId="799" priority="178">
      <formula>OR(P12="日生",P12="生単")</formula>
    </cfRule>
  </conditionalFormatting>
  <conditionalFormatting sqref="P17">
    <cfRule type="expression" dxfId="798" priority="176">
      <formula>P17=OR("日生","生単")</formula>
    </cfRule>
    <cfRule type="expression" dxfId="797" priority="177">
      <formula>OR("日生","生単")</formula>
    </cfRule>
  </conditionalFormatting>
  <conditionalFormatting sqref="P15:P17">
    <cfRule type="containsText" dxfId="796" priority="175" operator="containsText" text="日生,生単">
      <formula>NOT(ISERROR(SEARCH("日生,生単",P15)))</formula>
    </cfRule>
  </conditionalFormatting>
  <conditionalFormatting sqref="P15">
    <cfRule type="expression" dxfId="795" priority="174">
      <formula>OR(P15="日生",P15="生単")</formula>
    </cfRule>
  </conditionalFormatting>
  <conditionalFormatting sqref="P16:P17">
    <cfRule type="expression" dxfId="794" priority="173">
      <formula>OR(P16="日生",P16="生単")</formula>
    </cfRule>
  </conditionalFormatting>
  <conditionalFormatting sqref="P21">
    <cfRule type="expression" dxfId="793" priority="169">
      <formula>P21=OR("日生","生単")</formula>
    </cfRule>
    <cfRule type="expression" dxfId="792" priority="170">
      <formula>OR("日生","生単")</formula>
    </cfRule>
  </conditionalFormatting>
  <conditionalFormatting sqref="P19:P21">
    <cfRule type="containsText" dxfId="791" priority="168" operator="containsText" text="日生,生単">
      <formula>NOT(ISERROR(SEARCH("日生,生単",P19)))</formula>
    </cfRule>
  </conditionalFormatting>
  <conditionalFormatting sqref="P19">
    <cfRule type="expression" dxfId="790" priority="167">
      <formula>OR(P19="日生",P19="生単")</formula>
    </cfRule>
  </conditionalFormatting>
  <conditionalFormatting sqref="P20:P21">
    <cfRule type="expression" dxfId="789" priority="166">
      <formula>OR(P20="日生",P20="生単")</formula>
    </cfRule>
  </conditionalFormatting>
  <conditionalFormatting sqref="P25">
    <cfRule type="expression" dxfId="788" priority="164">
      <formula>P25=OR("日生","生単")</formula>
    </cfRule>
    <cfRule type="expression" dxfId="787" priority="165">
      <formula>OR("日生","生単")</formula>
    </cfRule>
  </conditionalFormatting>
  <conditionalFormatting sqref="P23:P25">
    <cfRule type="containsText" dxfId="786" priority="163" operator="containsText" text="日生,生単">
      <formula>NOT(ISERROR(SEARCH("日生,生単",P23)))</formula>
    </cfRule>
  </conditionalFormatting>
  <conditionalFormatting sqref="P23">
    <cfRule type="expression" dxfId="785" priority="162">
      <formula>OR(P23="日生",P23="生単")</formula>
    </cfRule>
  </conditionalFormatting>
  <conditionalFormatting sqref="P24:P25">
    <cfRule type="expression" dxfId="784" priority="161">
      <formula>OR(P24="日生",P24="生単")</formula>
    </cfRule>
  </conditionalFormatting>
  <conditionalFormatting sqref="P29">
    <cfRule type="expression" dxfId="783" priority="159">
      <formula>P29=OR("日生","生単")</formula>
    </cfRule>
    <cfRule type="expression" dxfId="782" priority="160">
      <formula>OR("日生","生単")</formula>
    </cfRule>
  </conditionalFormatting>
  <conditionalFormatting sqref="P27:P29">
    <cfRule type="containsText" dxfId="781" priority="158" operator="containsText" text="日生,生単">
      <formula>NOT(ISERROR(SEARCH("日生,生単",P27)))</formula>
    </cfRule>
  </conditionalFormatting>
  <conditionalFormatting sqref="P27">
    <cfRule type="expression" dxfId="780" priority="157">
      <formula>OR(P27="日生",P27="生単")</formula>
    </cfRule>
  </conditionalFormatting>
  <conditionalFormatting sqref="P28:P29">
    <cfRule type="expression" dxfId="779" priority="156">
      <formula>OR(P28="日生",P28="生単")</formula>
    </cfRule>
  </conditionalFormatting>
  <conditionalFormatting sqref="P49">
    <cfRule type="expression" dxfId="778" priority="149">
      <formula>P49=OR("日生","生単")</formula>
    </cfRule>
    <cfRule type="expression" dxfId="777" priority="150">
      <formula>OR("日生","生単")</formula>
    </cfRule>
  </conditionalFormatting>
  <conditionalFormatting sqref="P47:P49">
    <cfRule type="containsText" dxfId="776" priority="148" operator="containsText" text="日生,生単">
      <formula>NOT(ISERROR(SEARCH("日生,生単",P47)))</formula>
    </cfRule>
  </conditionalFormatting>
  <conditionalFormatting sqref="P47">
    <cfRule type="expression" dxfId="775" priority="147">
      <formula>OR(P47="日生",P47="生単")</formula>
    </cfRule>
  </conditionalFormatting>
  <conditionalFormatting sqref="P33 P37 P41 P45">
    <cfRule type="expression" dxfId="774" priority="154">
      <formula>P33=OR("日生","生単")</formula>
    </cfRule>
    <cfRule type="expression" dxfId="773" priority="155">
      <formula>OR("日生","生単")</formula>
    </cfRule>
  </conditionalFormatting>
  <conditionalFormatting sqref="P31:P33 P35:P37 P39:P41 P43:P45">
    <cfRule type="containsText" dxfId="772" priority="153" operator="containsText" text="日生,生単">
      <formula>NOT(ISERROR(SEARCH("日生,生単",P31)))</formula>
    </cfRule>
  </conditionalFormatting>
  <conditionalFormatting sqref="P31 P35 P39 P43">
    <cfRule type="expression" dxfId="771" priority="152">
      <formula>OR(P31="日生",P31="生単")</formula>
    </cfRule>
  </conditionalFormatting>
  <conditionalFormatting sqref="P32:P33 P36:P37 P40:P41 P44:P45">
    <cfRule type="expression" dxfId="770" priority="151">
      <formula>OR(P32="日生",P32="生単")</formula>
    </cfRule>
  </conditionalFormatting>
  <conditionalFormatting sqref="X49">
    <cfRule type="expression" dxfId="769" priority="106">
      <formula>X49=OR("日生","生単")</formula>
    </cfRule>
    <cfRule type="expression" dxfId="768" priority="107">
      <formula>OR("日生","生単")</formula>
    </cfRule>
  </conditionalFormatting>
  <conditionalFormatting sqref="X47:X49">
    <cfRule type="containsText" dxfId="767" priority="105" operator="containsText" text="日生,生単">
      <formula>NOT(ISERROR(SEARCH("日生,生単",X47)))</formula>
    </cfRule>
  </conditionalFormatting>
  <conditionalFormatting sqref="X47">
    <cfRule type="expression" dxfId="766" priority="104">
      <formula>OR(X47="日生",X47="生単")</formula>
    </cfRule>
  </conditionalFormatting>
  <conditionalFormatting sqref="X9">
    <cfRule type="expression" dxfId="765" priority="144">
      <formula>X9=OR("日生","生単")</formula>
    </cfRule>
    <cfRule type="expression" dxfId="764" priority="145">
      <formula>OR("日生","生単")</formula>
    </cfRule>
  </conditionalFormatting>
  <conditionalFormatting sqref="X7:X9">
    <cfRule type="containsText" dxfId="763" priority="143" operator="containsText" text="日生,生単">
      <formula>NOT(ISERROR(SEARCH("日生,生単",X7)))</formula>
    </cfRule>
  </conditionalFormatting>
  <conditionalFormatting sqref="X7">
    <cfRule type="expression" dxfId="762" priority="142">
      <formula>OR(X7="日生",X7="生単")</formula>
    </cfRule>
  </conditionalFormatting>
  <conditionalFormatting sqref="X8:X9">
    <cfRule type="expression" dxfId="761" priority="141">
      <formula>OR(X8="日生",X8="生単")</formula>
    </cfRule>
  </conditionalFormatting>
  <conditionalFormatting sqref="X13">
    <cfRule type="expression" dxfId="760" priority="139">
      <formula>X13=OR("日生","生単")</formula>
    </cfRule>
    <cfRule type="expression" dxfId="759" priority="140">
      <formula>OR("日生","生単")</formula>
    </cfRule>
  </conditionalFormatting>
  <conditionalFormatting sqref="X11:X13">
    <cfRule type="containsText" dxfId="758" priority="138" operator="containsText" text="日生,生単">
      <formula>NOT(ISERROR(SEARCH("日生,生単",X11)))</formula>
    </cfRule>
  </conditionalFormatting>
  <conditionalFormatting sqref="X11">
    <cfRule type="expression" dxfId="757" priority="137">
      <formula>OR(X11="日生",X11="生単")</formula>
    </cfRule>
  </conditionalFormatting>
  <conditionalFormatting sqref="X12:X13">
    <cfRule type="expression" dxfId="756" priority="136">
      <formula>OR(X12="日生",X12="生単")</formula>
    </cfRule>
  </conditionalFormatting>
  <conditionalFormatting sqref="X17">
    <cfRule type="expression" dxfId="755" priority="134">
      <formula>X17=OR("日生","生単")</formula>
    </cfRule>
    <cfRule type="expression" dxfId="754" priority="135">
      <formula>OR("日生","生単")</formula>
    </cfRule>
  </conditionalFormatting>
  <conditionalFormatting sqref="X15:X17">
    <cfRule type="containsText" dxfId="753" priority="133" operator="containsText" text="日生,生単">
      <formula>NOT(ISERROR(SEARCH("日生,生単",X15)))</formula>
    </cfRule>
  </conditionalFormatting>
  <conditionalFormatting sqref="X15">
    <cfRule type="expression" dxfId="752" priority="132">
      <formula>OR(X15="日生",X15="生単")</formula>
    </cfRule>
  </conditionalFormatting>
  <conditionalFormatting sqref="X16:X17">
    <cfRule type="expression" dxfId="751" priority="131">
      <formula>OR(X16="日生",X16="生単")</formula>
    </cfRule>
  </conditionalFormatting>
  <conditionalFormatting sqref="X21">
    <cfRule type="expression" dxfId="750" priority="126">
      <formula>X21=OR("日生","生単")</formula>
    </cfRule>
    <cfRule type="expression" dxfId="749" priority="127">
      <formula>OR("日生","生単")</formula>
    </cfRule>
  </conditionalFormatting>
  <conditionalFormatting sqref="X19:X21">
    <cfRule type="containsText" dxfId="748" priority="125" operator="containsText" text="日生,生単">
      <formula>NOT(ISERROR(SEARCH("日生,生単",X19)))</formula>
    </cfRule>
  </conditionalFormatting>
  <conditionalFormatting sqref="X19">
    <cfRule type="expression" dxfId="747" priority="124">
      <formula>OR(X19="日生",X19="生単")</formula>
    </cfRule>
  </conditionalFormatting>
  <conditionalFormatting sqref="X20:X21">
    <cfRule type="expression" dxfId="746" priority="123">
      <formula>OR(X20="日生",X20="生単")</formula>
    </cfRule>
  </conditionalFormatting>
  <conditionalFormatting sqref="X25">
    <cfRule type="expression" dxfId="745" priority="121">
      <formula>X25=OR("日生","生単")</formula>
    </cfRule>
    <cfRule type="expression" dxfId="744" priority="122">
      <formula>OR("日生","生単")</formula>
    </cfRule>
  </conditionalFormatting>
  <conditionalFormatting sqref="X23:X25">
    <cfRule type="containsText" dxfId="743" priority="120" operator="containsText" text="日生,生単">
      <formula>NOT(ISERROR(SEARCH("日生,生単",X23)))</formula>
    </cfRule>
  </conditionalFormatting>
  <conditionalFormatting sqref="X23">
    <cfRule type="expression" dxfId="742" priority="119">
      <formula>OR(X23="日生",X23="生単")</formula>
    </cfRule>
  </conditionalFormatting>
  <conditionalFormatting sqref="X24:X25">
    <cfRule type="expression" dxfId="741" priority="118">
      <formula>OR(X24="日生",X24="生単")</formula>
    </cfRule>
  </conditionalFormatting>
  <conditionalFormatting sqref="X29">
    <cfRule type="expression" dxfId="740" priority="116">
      <formula>X29=OR("日生","生単")</formula>
    </cfRule>
    <cfRule type="expression" dxfId="739" priority="117">
      <formula>OR("日生","生単")</formula>
    </cfRule>
  </conditionalFormatting>
  <conditionalFormatting sqref="X27:X29">
    <cfRule type="containsText" dxfId="738" priority="115" operator="containsText" text="日生,生単">
      <formula>NOT(ISERROR(SEARCH("日生,生単",X27)))</formula>
    </cfRule>
  </conditionalFormatting>
  <conditionalFormatting sqref="X27">
    <cfRule type="expression" dxfId="737" priority="114">
      <formula>OR(X27="日生",X27="生単")</formula>
    </cfRule>
  </conditionalFormatting>
  <conditionalFormatting sqref="X28:X29">
    <cfRule type="expression" dxfId="736" priority="113">
      <formula>OR(X28="日生",X28="生単")</formula>
    </cfRule>
  </conditionalFormatting>
  <conditionalFormatting sqref="X33 X37 X41 X45">
    <cfRule type="expression" dxfId="735" priority="111">
      <formula>X33=OR("日生","生単")</formula>
    </cfRule>
    <cfRule type="expression" dxfId="734" priority="112">
      <formula>OR("日生","生単")</formula>
    </cfRule>
  </conditionalFormatting>
  <conditionalFormatting sqref="X31:X33 X35:X37 X39:X41 X43:X45">
    <cfRule type="containsText" dxfId="733" priority="110" operator="containsText" text="日生,生単">
      <formula>NOT(ISERROR(SEARCH("日生,生単",X31)))</formula>
    </cfRule>
  </conditionalFormatting>
  <conditionalFormatting sqref="X31 X35 X39 X43">
    <cfRule type="expression" dxfId="732" priority="109">
      <formula>OR(X31="日生",X31="生単")</formula>
    </cfRule>
  </conditionalFormatting>
  <conditionalFormatting sqref="X32:X33 X36:X37 X40:X41 X44:X45">
    <cfRule type="expression" dxfId="731" priority="108">
      <formula>OR(X32="日生",X32="生単")</formula>
    </cfRule>
  </conditionalFormatting>
  <conditionalFormatting sqref="X53">
    <cfRule type="expression" dxfId="730" priority="101">
      <formula>X53=OR("日生","生単")</formula>
    </cfRule>
    <cfRule type="expression" dxfId="729" priority="102">
      <formula>OR("日生","生単")</formula>
    </cfRule>
  </conditionalFormatting>
  <conditionalFormatting sqref="X51:X53">
    <cfRule type="containsText" dxfId="728" priority="100" operator="containsText" text="日生,生単">
      <formula>NOT(ISERROR(SEARCH("日生,生単",X51)))</formula>
    </cfRule>
  </conditionalFormatting>
  <conditionalFormatting sqref="X51">
    <cfRule type="expression" dxfId="727" priority="99">
      <formula>OR(X51="日生",X51="生単")</formula>
    </cfRule>
  </conditionalFormatting>
  <conditionalFormatting sqref="X52:X53">
    <cfRule type="expression" dxfId="726" priority="98">
      <formula>OR(X52="日生",X52="生単")</formula>
    </cfRule>
  </conditionalFormatting>
  <conditionalFormatting sqref="X57">
    <cfRule type="expression" dxfId="725" priority="95">
      <formula>X57=OR("日生","生単")</formula>
    </cfRule>
    <cfRule type="expression" dxfId="724" priority="96">
      <formula>OR("日生","生単")</formula>
    </cfRule>
  </conditionalFormatting>
  <conditionalFormatting sqref="X55:X57">
    <cfRule type="containsText" dxfId="723" priority="94" operator="containsText" text="日生,生単">
      <formula>NOT(ISERROR(SEARCH("日生,生単",X55)))</formula>
    </cfRule>
  </conditionalFormatting>
  <conditionalFormatting sqref="X55">
    <cfRule type="expression" dxfId="722" priority="93">
      <formula>OR(X55="日生",X55="生単")</formula>
    </cfRule>
  </conditionalFormatting>
  <conditionalFormatting sqref="X56:X57">
    <cfRule type="expression" dxfId="721" priority="92">
      <formula>OR(X56="日生",X56="生単")</formula>
    </cfRule>
  </conditionalFormatting>
  <conditionalFormatting sqref="X61">
    <cfRule type="expression" dxfId="720" priority="90">
      <formula>X61=OR("日生","生単")</formula>
    </cfRule>
    <cfRule type="expression" dxfId="719" priority="91">
      <formula>OR("日生","生単")</formula>
    </cfRule>
  </conditionalFormatting>
  <conditionalFormatting sqref="X59:X61">
    <cfRule type="containsText" dxfId="718" priority="89" operator="containsText" text="日生,生単">
      <formula>NOT(ISERROR(SEARCH("日生,生単",X59)))</formula>
    </cfRule>
  </conditionalFormatting>
  <conditionalFormatting sqref="X59">
    <cfRule type="expression" dxfId="717" priority="88">
      <formula>OR(X59="日生",X59="生単")</formula>
    </cfRule>
  </conditionalFormatting>
  <conditionalFormatting sqref="X60:X61">
    <cfRule type="expression" dxfId="716" priority="87">
      <formula>OR(X60="日生",X60="生単")</formula>
    </cfRule>
  </conditionalFormatting>
  <conditionalFormatting sqref="H20:H21">
    <cfRule type="expression" dxfId="715" priority="71">
      <formula>OR(H20="日生",H20="生単")</formula>
    </cfRule>
  </conditionalFormatting>
  <conditionalFormatting sqref="H24:H25">
    <cfRule type="expression" dxfId="714" priority="66">
      <formula>OR(H24="日生",H24="生単")</formula>
    </cfRule>
  </conditionalFormatting>
  <conditionalFormatting sqref="H28:H29">
    <cfRule type="expression" dxfId="713" priority="61">
      <formula>OR(H28="日生",H28="生単")</formula>
    </cfRule>
  </conditionalFormatting>
  <conditionalFormatting sqref="H48:H49">
    <cfRule type="expression" dxfId="712" priority="56">
      <formula>OR(H48="日生",H48="生単")</formula>
    </cfRule>
  </conditionalFormatting>
  <conditionalFormatting sqref="H13">
    <cfRule type="expression" dxfId="711" priority="84">
      <formula>H13=OR("日生","生単")</formula>
    </cfRule>
    <cfRule type="expression" dxfId="710" priority="85">
      <formula>OR("日生","生単")</formula>
    </cfRule>
  </conditionalFormatting>
  <conditionalFormatting sqref="H11:H13">
    <cfRule type="containsText" dxfId="709" priority="83" operator="containsText" text="日生,生単">
      <formula>NOT(ISERROR(SEARCH("日生,生単",H11)))</formula>
    </cfRule>
  </conditionalFormatting>
  <conditionalFormatting sqref="H11">
    <cfRule type="expression" dxfId="708" priority="82">
      <formula>OR(H11="日生",H11="生単")</formula>
    </cfRule>
  </conditionalFormatting>
  <conditionalFormatting sqref="H12:H13">
    <cfRule type="expression" dxfId="707" priority="81">
      <formula>OR(H12="日生",H12="生単")</formula>
    </cfRule>
  </conditionalFormatting>
  <conditionalFormatting sqref="H17">
    <cfRule type="expression" dxfId="706" priority="79">
      <formula>H17=OR("日生","生単")</formula>
    </cfRule>
    <cfRule type="expression" dxfId="705" priority="80">
      <formula>OR("日生","生単")</formula>
    </cfRule>
  </conditionalFormatting>
  <conditionalFormatting sqref="H15:H17">
    <cfRule type="containsText" dxfId="704" priority="78" operator="containsText" text="日生,生単">
      <formula>NOT(ISERROR(SEARCH("日生,生単",H15)))</formula>
    </cfRule>
  </conditionalFormatting>
  <conditionalFormatting sqref="H15">
    <cfRule type="expression" dxfId="703" priority="77">
      <formula>OR(H15="日生",H15="生単")</formula>
    </cfRule>
  </conditionalFormatting>
  <conditionalFormatting sqref="H16:H17">
    <cfRule type="expression" dxfId="702" priority="76">
      <formula>OR(H16="日生",H16="生単")</formula>
    </cfRule>
  </conditionalFormatting>
  <conditionalFormatting sqref="H21">
    <cfRule type="expression" dxfId="701" priority="74">
      <formula>H21=OR("日生","生単")</formula>
    </cfRule>
    <cfRule type="expression" dxfId="700" priority="75">
      <formula>OR("日生","生単")</formula>
    </cfRule>
  </conditionalFormatting>
  <conditionalFormatting sqref="H19:H21">
    <cfRule type="containsText" dxfId="699" priority="73" operator="containsText" text="日生,生単">
      <formula>NOT(ISERROR(SEARCH("日生,生単",H19)))</formula>
    </cfRule>
  </conditionalFormatting>
  <conditionalFormatting sqref="H19">
    <cfRule type="expression" dxfId="698" priority="72">
      <formula>OR(H19="日生",H19="生単")</formula>
    </cfRule>
  </conditionalFormatting>
  <conditionalFormatting sqref="H25">
    <cfRule type="expression" dxfId="697" priority="69">
      <formula>H25=OR("日生","生単")</formula>
    </cfRule>
    <cfRule type="expression" dxfId="696" priority="70">
      <formula>OR("日生","生単")</formula>
    </cfRule>
  </conditionalFormatting>
  <conditionalFormatting sqref="H23:H25">
    <cfRule type="containsText" dxfId="695" priority="68" operator="containsText" text="日生,生単">
      <formula>NOT(ISERROR(SEARCH("日生,生単",H23)))</formula>
    </cfRule>
  </conditionalFormatting>
  <conditionalFormatting sqref="H23">
    <cfRule type="expression" dxfId="694" priority="67">
      <formula>OR(H23="日生",H23="生単")</formula>
    </cfRule>
  </conditionalFormatting>
  <conditionalFormatting sqref="H29">
    <cfRule type="expression" dxfId="693" priority="64">
      <formula>H29=OR("日生","生単")</formula>
    </cfRule>
    <cfRule type="expression" dxfId="692" priority="65">
      <formula>OR("日生","生単")</formula>
    </cfRule>
  </conditionalFormatting>
  <conditionalFormatting sqref="H27:H29">
    <cfRule type="containsText" dxfId="691" priority="63" operator="containsText" text="日生,生単">
      <formula>NOT(ISERROR(SEARCH("日生,生単",H27)))</formula>
    </cfRule>
  </conditionalFormatting>
  <conditionalFormatting sqref="H27">
    <cfRule type="expression" dxfId="690" priority="62">
      <formula>OR(H27="日生",H27="生単")</formula>
    </cfRule>
  </conditionalFormatting>
  <conditionalFormatting sqref="H49">
    <cfRule type="expression" dxfId="689" priority="59">
      <formula>H49=OR("日生","生単")</formula>
    </cfRule>
    <cfRule type="expression" dxfId="688" priority="60">
      <formula>OR("日生","生単")</formula>
    </cfRule>
  </conditionalFormatting>
  <conditionalFormatting sqref="H47:H49">
    <cfRule type="containsText" dxfId="687" priority="58" operator="containsText" text="日生,生単">
      <formula>NOT(ISERROR(SEARCH("日生,生単",H47)))</formula>
    </cfRule>
  </conditionalFormatting>
  <conditionalFormatting sqref="V6:V7 V10:V11 V14:V15 V18:V19 V38 V42 V46 V50 V54 V58 V22 V26 V30 V34 N6:N7 N10:N11 N14:N15 N18:N19 N22 N26 N30 N34 N38 N42 N46 F10 F14 F18:F19 F22:F23 F26 F46">
    <cfRule type="expression" priority="676">
      <formula>OR(F7&lt;&gt;"",F8&lt;&gt;"",F9&lt;&gt;"",#REF!="-",#REF!="-",#REF!="-",#REF!="-",I6="-",#REF!="-")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371D41D0-1E0B-41B4-8A80-BAF6EB333FAA}">
            <xm:f>OR(学習グループ版②!F7&lt;&gt;"",学習グループ版②!F8&lt;&gt;"",,学習グループ版②!F9&lt;&gt;"")</xm:f>
            <x14:dxf>
              <fill>
                <patternFill>
                  <bgColor theme="9" tint="0.39994506668294322"/>
                </patternFill>
              </fill>
            </x14:dxf>
          </x14:cfRule>
          <xm:sqref>F6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U101"/>
  <sheetViews>
    <sheetView showZeros="0" zoomScale="90" zoomScaleNormal="90" zoomScaleSheetLayoutView="20" workbookViewId="0">
      <selection activeCell="J6" sqref="J6:J49"/>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11" width="3.5546875" style="184" bestFit="1" customWidth="1"/>
    <col min="12" max="12" width="3.77734375" style="184" bestFit="1" customWidth="1"/>
    <col min="13" max="13" width="3.88671875" style="184" bestFit="1" customWidth="1"/>
    <col min="14" max="14" width="33.88671875" style="184" customWidth="1"/>
    <col min="15" max="16" width="6.109375" style="184" bestFit="1" customWidth="1"/>
    <col min="17" max="19" width="3.5546875" style="184" bestFit="1" customWidth="1"/>
    <col min="20" max="20" width="3.77734375" style="184" bestFit="1" customWidth="1"/>
    <col min="21" max="21" width="3.88671875" style="184" bestFit="1" customWidth="1"/>
    <col min="22" max="22" width="33.5546875" style="184" customWidth="1"/>
    <col min="23" max="24" width="6.109375" style="184" bestFit="1" customWidth="1"/>
    <col min="25" max="25" width="3.55468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186"/>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4.4" customHeight="1" thickTop="1" thickBot="1" x14ac:dyDescent="0.25">
      <c r="A3" s="330"/>
      <c r="B3" s="332" t="s">
        <v>68</v>
      </c>
      <c r="C3" s="320"/>
      <c r="D3" s="320"/>
      <c r="E3" s="320"/>
      <c r="F3" s="320"/>
      <c r="G3" s="320"/>
      <c r="H3" s="321"/>
      <c r="I3" s="249"/>
      <c r="J3" s="332" t="s">
        <v>69</v>
      </c>
      <c r="K3" s="320"/>
      <c r="L3" s="320"/>
      <c r="M3" s="320"/>
      <c r="N3" s="320"/>
      <c r="O3" s="320"/>
      <c r="P3" s="321"/>
      <c r="Q3" s="219"/>
      <c r="R3" s="332" t="s">
        <v>70</v>
      </c>
      <c r="S3" s="320"/>
      <c r="T3" s="320"/>
      <c r="U3" s="320"/>
      <c r="V3" s="320"/>
      <c r="W3" s="320"/>
      <c r="X3" s="321"/>
      <c r="Y3" s="219"/>
      <c r="Z3" s="212"/>
      <c r="AA3" s="212"/>
      <c r="AB3" s="212"/>
      <c r="AC3" s="212"/>
      <c r="AD3" s="212"/>
      <c r="AE3" s="212"/>
      <c r="AF3" s="212"/>
      <c r="AG3" s="212"/>
    </row>
    <row r="4" spans="1:47" ht="15" thickBot="1" x14ac:dyDescent="0.25">
      <c r="A4" s="331"/>
      <c r="B4" s="333"/>
      <c r="C4" s="322"/>
      <c r="D4" s="322"/>
      <c r="E4" s="322"/>
      <c r="F4" s="322"/>
      <c r="G4" s="322"/>
      <c r="H4" s="323"/>
      <c r="I4" s="250" t="s">
        <v>65</v>
      </c>
      <c r="J4" s="333"/>
      <c r="K4" s="322"/>
      <c r="L4" s="322"/>
      <c r="M4" s="322"/>
      <c r="N4" s="322"/>
      <c r="O4" s="322"/>
      <c r="P4" s="323"/>
      <c r="Q4" s="12" t="s">
        <v>65</v>
      </c>
      <c r="R4" s="333"/>
      <c r="S4" s="322"/>
      <c r="T4" s="322"/>
      <c r="U4" s="322"/>
      <c r="V4" s="322"/>
      <c r="W4" s="322"/>
      <c r="X4" s="323"/>
      <c r="Y4" s="12" t="s">
        <v>65</v>
      </c>
      <c r="Z4" s="212"/>
      <c r="AA4" s="212"/>
      <c r="AB4" s="212"/>
      <c r="AC4" s="212"/>
      <c r="AD4" s="212"/>
      <c r="AE4" s="212"/>
      <c r="AF4" s="212"/>
      <c r="AG4" s="212"/>
    </row>
    <row r="5" spans="1:47" ht="33.6" customHeight="1" thickBot="1" x14ac:dyDescent="0.25">
      <c r="A5" s="331"/>
      <c r="B5" s="333"/>
      <c r="C5" s="322"/>
      <c r="D5" s="322"/>
      <c r="E5" s="322"/>
      <c r="F5" s="322"/>
      <c r="G5" s="322"/>
      <c r="H5" s="323"/>
      <c r="I5" s="241" t="str">
        <f>学習グループ版②!M5</f>
        <v>年</v>
      </c>
      <c r="J5" s="333"/>
      <c r="K5" s="322"/>
      <c r="L5" s="322"/>
      <c r="M5" s="322"/>
      <c r="N5" s="322"/>
      <c r="O5" s="322"/>
      <c r="P5" s="323"/>
      <c r="Q5" s="15" t="str">
        <f>学習グループ版②!Y5</f>
        <v>年</v>
      </c>
      <c r="R5" s="364"/>
      <c r="S5" s="324"/>
      <c r="T5" s="324"/>
      <c r="U5" s="324"/>
      <c r="V5" s="324"/>
      <c r="W5" s="324"/>
      <c r="X5" s="325"/>
      <c r="Y5" s="15" t="str">
        <f>学習グループ版②!AK5</f>
        <v>年</v>
      </c>
      <c r="Z5" s="212"/>
      <c r="AA5" s="212"/>
      <c r="AB5" s="212"/>
      <c r="AC5" s="212"/>
      <c r="AD5" s="212"/>
      <c r="AE5" s="212"/>
      <c r="AF5" s="212"/>
      <c r="AG5" s="212"/>
    </row>
    <row r="6" spans="1:47" ht="62.4" customHeight="1" thickBot="1" x14ac:dyDescent="0.25">
      <c r="A6" s="336" t="s">
        <v>124</v>
      </c>
      <c r="B6" s="338" t="s">
        <v>0</v>
      </c>
      <c r="C6" s="306" t="s">
        <v>2</v>
      </c>
      <c r="D6" s="46" t="s">
        <v>3</v>
      </c>
      <c r="E6" s="60" t="s">
        <v>60</v>
      </c>
      <c r="F6" s="65" t="s">
        <v>33</v>
      </c>
      <c r="G6" s="61" t="s">
        <v>66</v>
      </c>
      <c r="H6" s="61" t="s">
        <v>67</v>
      </c>
      <c r="I6" s="116"/>
      <c r="J6" s="360" t="s">
        <v>0</v>
      </c>
      <c r="K6" s="339" t="s">
        <v>2</v>
      </c>
      <c r="L6" s="63" t="s">
        <v>3</v>
      </c>
      <c r="M6" s="60" t="s">
        <v>60</v>
      </c>
      <c r="N6" s="65" t="s">
        <v>83</v>
      </c>
      <c r="O6" s="61" t="s">
        <v>66</v>
      </c>
      <c r="P6" s="61" t="s">
        <v>67</v>
      </c>
      <c r="Q6" s="22"/>
      <c r="R6" s="363" t="s">
        <v>0</v>
      </c>
      <c r="S6" s="352" t="s">
        <v>2</v>
      </c>
      <c r="T6" s="66" t="s">
        <v>3</v>
      </c>
      <c r="U6" s="60" t="s">
        <v>60</v>
      </c>
      <c r="V6" s="65" t="s">
        <v>8</v>
      </c>
      <c r="W6" s="7" t="s">
        <v>66</v>
      </c>
      <c r="X6" s="61" t="s">
        <v>67</v>
      </c>
      <c r="Y6" s="22"/>
    </row>
    <row r="7" spans="1:47" ht="13.8" thickBot="1" x14ac:dyDescent="0.25">
      <c r="A7" s="336"/>
      <c r="B7" s="338"/>
      <c r="C7" s="307"/>
      <c r="D7" s="316">
        <f>学習グループ版②!D7</f>
        <v>0</v>
      </c>
      <c r="E7" s="23">
        <f>学習グループ版②!E7</f>
        <v>0</v>
      </c>
      <c r="F7" s="23">
        <f>学習グループ版②!F7</f>
        <v>0</v>
      </c>
      <c r="G7" s="23">
        <f>学習グループ版②!G7</f>
        <v>0</v>
      </c>
      <c r="H7" s="23">
        <f>学習グループ版②!H7</f>
        <v>0</v>
      </c>
      <c r="I7" s="243">
        <f>学習グループ版②!M7</f>
        <v>0</v>
      </c>
      <c r="J7" s="361"/>
      <c r="K7" s="340"/>
      <c r="L7" s="326">
        <f>学習グループ版②!P7</f>
        <v>0</v>
      </c>
      <c r="M7" s="71">
        <f>学習グループ版②!Q7</f>
        <v>0</v>
      </c>
      <c r="N7" s="65">
        <f>学習グループ版②!R7</f>
        <v>0</v>
      </c>
      <c r="O7" s="23">
        <f>学習グループ版②!S7</f>
        <v>0</v>
      </c>
      <c r="P7" s="3">
        <f>学習グループ版②!T7</f>
        <v>0</v>
      </c>
      <c r="Q7" s="26">
        <f>学習グループ版②!Y7</f>
        <v>0</v>
      </c>
      <c r="R7" s="344"/>
      <c r="S7" s="353"/>
      <c r="T7" s="326">
        <f>学習グループ版②!AB7</f>
        <v>0</v>
      </c>
      <c r="U7" s="23">
        <f>学習グループ版②!AC7</f>
        <v>0</v>
      </c>
      <c r="V7" s="65">
        <f>学習グループ版②!AD7</f>
        <v>0</v>
      </c>
      <c r="W7" s="23">
        <f>学習グループ版②!AE7</f>
        <v>0</v>
      </c>
      <c r="X7" s="3">
        <f>学習グループ版②!AF7</f>
        <v>0</v>
      </c>
      <c r="Y7" s="26">
        <f>学習グループ版②!AK7</f>
        <v>0</v>
      </c>
    </row>
    <row r="8" spans="1:47" ht="13.8" thickBot="1" x14ac:dyDescent="0.25">
      <c r="A8" s="336"/>
      <c r="B8" s="338"/>
      <c r="C8" s="307"/>
      <c r="D8" s="317"/>
      <c r="E8" s="23">
        <f>学習グループ版②!E8</f>
        <v>0</v>
      </c>
      <c r="F8" s="23">
        <f>学習グループ版②!F8</f>
        <v>0</v>
      </c>
      <c r="G8" s="23">
        <f>学習グループ版②!G8</f>
        <v>0</v>
      </c>
      <c r="H8" s="23">
        <f>学習グループ版②!H8</f>
        <v>0</v>
      </c>
      <c r="I8" s="243">
        <f>学習グループ版②!M8</f>
        <v>0</v>
      </c>
      <c r="J8" s="361"/>
      <c r="K8" s="340"/>
      <c r="L8" s="327"/>
      <c r="M8" s="27">
        <f>学習グループ版②!Q8</f>
        <v>0</v>
      </c>
      <c r="N8" s="74">
        <f>学習グループ版②!R8</f>
        <v>0</v>
      </c>
      <c r="O8" s="27">
        <f>学習グループ版②!S8</f>
        <v>0</v>
      </c>
      <c r="P8" s="29">
        <f>学習グループ版②!T8</f>
        <v>0</v>
      </c>
      <c r="Q8" s="32">
        <f>学習グループ版②!Y8</f>
        <v>0</v>
      </c>
      <c r="R8" s="344"/>
      <c r="S8" s="353"/>
      <c r="T8" s="327"/>
      <c r="U8" s="27">
        <f>学習グループ版②!AC8</f>
        <v>0</v>
      </c>
      <c r="V8" s="74">
        <f>学習グループ版②!AD8</f>
        <v>0</v>
      </c>
      <c r="W8" s="27">
        <f>学習グループ版②!AE8</f>
        <v>0</v>
      </c>
      <c r="X8" s="29">
        <f>学習グループ版②!AF8</f>
        <v>0</v>
      </c>
      <c r="Y8" s="32">
        <f>学習グループ版②!AK8</f>
        <v>0</v>
      </c>
    </row>
    <row r="9" spans="1:47" ht="13.8" thickBot="1" x14ac:dyDescent="0.25">
      <c r="A9" s="336"/>
      <c r="B9" s="338"/>
      <c r="C9" s="307"/>
      <c r="D9" s="318"/>
      <c r="E9" s="23">
        <f>学習グループ版②!E9</f>
        <v>0</v>
      </c>
      <c r="F9" s="23">
        <f>学習グループ版②!F9</f>
        <v>0</v>
      </c>
      <c r="G9" s="23">
        <f>学習グループ版②!G9</f>
        <v>0</v>
      </c>
      <c r="H9" s="23">
        <f>学習グループ版②!H9</f>
        <v>0</v>
      </c>
      <c r="I9" s="243">
        <f>学習グループ版②!M9</f>
        <v>0</v>
      </c>
      <c r="J9" s="361"/>
      <c r="K9" s="340"/>
      <c r="L9" s="328"/>
      <c r="M9" s="40">
        <f>学習グループ版②!Q9</f>
        <v>0</v>
      </c>
      <c r="N9" s="76">
        <f>学習グループ版②!R9</f>
        <v>0</v>
      </c>
      <c r="O9" s="33">
        <f>学習グループ版②!S9</f>
        <v>0</v>
      </c>
      <c r="P9" s="35">
        <f>学習グループ版②!T9</f>
        <v>0</v>
      </c>
      <c r="Q9" s="38">
        <f>学習グループ版②!Y9</f>
        <v>0</v>
      </c>
      <c r="R9" s="344"/>
      <c r="S9" s="353"/>
      <c r="T9" s="328"/>
      <c r="U9" s="40">
        <f>学習グループ版②!AC9</f>
        <v>0</v>
      </c>
      <c r="V9" s="76">
        <f>学習グループ版②!AD9</f>
        <v>0</v>
      </c>
      <c r="W9" s="33">
        <f>学習グループ版②!AE9</f>
        <v>0</v>
      </c>
      <c r="X9" s="35">
        <f>学習グループ版②!AF9</f>
        <v>0</v>
      </c>
      <c r="Y9" s="38">
        <f>学習グループ版②!AK9</f>
        <v>0</v>
      </c>
    </row>
    <row r="10" spans="1:47" ht="54.6" customHeight="1" thickBot="1" x14ac:dyDescent="0.25">
      <c r="A10" s="336"/>
      <c r="B10" s="338"/>
      <c r="C10" s="307"/>
      <c r="D10" s="77" t="s">
        <v>4</v>
      </c>
      <c r="E10" s="60" t="s">
        <v>60</v>
      </c>
      <c r="F10" s="65" t="s">
        <v>75</v>
      </c>
      <c r="G10" s="78" t="s">
        <v>66</v>
      </c>
      <c r="H10" s="61" t="s">
        <v>67</v>
      </c>
      <c r="I10" s="124"/>
      <c r="J10" s="361"/>
      <c r="K10" s="340"/>
      <c r="L10" s="82" t="s">
        <v>4</v>
      </c>
      <c r="M10" s="60" t="s">
        <v>60</v>
      </c>
      <c r="N10" s="65" t="s">
        <v>82</v>
      </c>
      <c r="O10" s="7" t="s">
        <v>66</v>
      </c>
      <c r="P10" s="61" t="s">
        <v>67</v>
      </c>
      <c r="Q10" s="84"/>
      <c r="R10" s="344"/>
      <c r="S10" s="353"/>
      <c r="T10" s="85" t="s">
        <v>4</v>
      </c>
      <c r="U10" s="60" t="s">
        <v>60</v>
      </c>
      <c r="V10" s="65" t="s">
        <v>9</v>
      </c>
      <c r="W10" s="7" t="s">
        <v>66</v>
      </c>
      <c r="X10" s="61" t="s">
        <v>67</v>
      </c>
      <c r="Y10" s="84"/>
    </row>
    <row r="11" spans="1:47" ht="13.8" thickBot="1" x14ac:dyDescent="0.25">
      <c r="A11" s="336"/>
      <c r="B11" s="338"/>
      <c r="C11" s="307"/>
      <c r="D11" s="326">
        <f>学習グループ版②!D11</f>
        <v>0</v>
      </c>
      <c r="E11" s="23">
        <f>学習グループ版②!E11</f>
        <v>0</v>
      </c>
      <c r="F11" s="69">
        <f>学習グループ版②!F11</f>
        <v>0</v>
      </c>
      <c r="G11" s="71">
        <f>学習グループ版②!G11</f>
        <v>0</v>
      </c>
      <c r="H11" s="3">
        <f>学習グループ版②!H11</f>
        <v>0</v>
      </c>
      <c r="I11" s="117">
        <f>学習グループ版②!M11</f>
        <v>0</v>
      </c>
      <c r="J11" s="361"/>
      <c r="K11" s="340"/>
      <c r="L11" s="326">
        <f>学習グループ版②!P11</f>
        <v>0</v>
      </c>
      <c r="M11" s="71">
        <f>学習グループ版②!Q11</f>
        <v>0</v>
      </c>
      <c r="N11" s="65">
        <f>学習グループ版②!R11</f>
        <v>0</v>
      </c>
      <c r="O11" s="23">
        <f>学習グループ版②!S11</f>
        <v>0</v>
      </c>
      <c r="P11" s="3">
        <f>学習グループ版②!T11</f>
        <v>0</v>
      </c>
      <c r="Q11" s="26">
        <f>学習グループ版②!Y11</f>
        <v>0</v>
      </c>
      <c r="R11" s="344"/>
      <c r="S11" s="353"/>
      <c r="T11" s="326">
        <f>学習グループ版②!AB11</f>
        <v>0</v>
      </c>
      <c r="U11" s="71">
        <f>学習グループ版②!AC11</f>
        <v>0</v>
      </c>
      <c r="V11" s="65">
        <f>学習グループ版②!AD11</f>
        <v>0</v>
      </c>
      <c r="W11" s="23">
        <f>学習グループ版②!AE11</f>
        <v>0</v>
      </c>
      <c r="X11" s="3">
        <f>学習グループ版②!AF11</f>
        <v>0</v>
      </c>
      <c r="Y11" s="26">
        <f>学習グループ版②!AK11</f>
        <v>0</v>
      </c>
    </row>
    <row r="12" spans="1:47" ht="13.8" thickBot="1" x14ac:dyDescent="0.25">
      <c r="A12" s="336"/>
      <c r="B12" s="338"/>
      <c r="C12" s="307"/>
      <c r="D12" s="327"/>
      <c r="E12" s="27">
        <f>学習グループ版②!E12</f>
        <v>0</v>
      </c>
      <c r="F12" s="28">
        <f>学習グループ版②!F12</f>
        <v>0</v>
      </c>
      <c r="G12" s="27">
        <f>学習グループ版②!G12</f>
        <v>0</v>
      </c>
      <c r="H12" s="29">
        <f>学習グループ版②!H12</f>
        <v>0</v>
      </c>
      <c r="I12" s="119">
        <f>学習グループ版②!M12</f>
        <v>0</v>
      </c>
      <c r="J12" s="361"/>
      <c r="K12" s="340"/>
      <c r="L12" s="327"/>
      <c r="M12" s="27">
        <f>学習グループ版②!Q12</f>
        <v>0</v>
      </c>
      <c r="N12" s="74">
        <f>学習グループ版②!R12</f>
        <v>0</v>
      </c>
      <c r="O12" s="27">
        <f>学習グループ版②!S12</f>
        <v>0</v>
      </c>
      <c r="P12" s="29">
        <f>学習グループ版②!T12</f>
        <v>0</v>
      </c>
      <c r="Q12" s="32">
        <f>学習グループ版②!Y12</f>
        <v>0</v>
      </c>
      <c r="R12" s="344"/>
      <c r="S12" s="353"/>
      <c r="T12" s="327"/>
      <c r="U12" s="27">
        <f>学習グループ版②!AC12</f>
        <v>0</v>
      </c>
      <c r="V12" s="74">
        <f>学習グループ版②!AD12</f>
        <v>0</v>
      </c>
      <c r="W12" s="27">
        <f>学習グループ版②!AE12</f>
        <v>0</v>
      </c>
      <c r="X12" s="29">
        <f>学習グループ版②!AF12</f>
        <v>0</v>
      </c>
      <c r="Y12" s="32">
        <f>学習グループ版②!AK12</f>
        <v>0</v>
      </c>
    </row>
    <row r="13" spans="1:47" ht="13.8" thickBot="1" x14ac:dyDescent="0.25">
      <c r="A13" s="336"/>
      <c r="B13" s="338"/>
      <c r="C13" s="307"/>
      <c r="D13" s="328"/>
      <c r="E13" s="33">
        <f>学習グループ版②!E13</f>
        <v>0</v>
      </c>
      <c r="F13" s="41">
        <f>学習グループ版②!F13</f>
        <v>0</v>
      </c>
      <c r="G13" s="33">
        <f>学習グループ版②!G13</f>
        <v>0</v>
      </c>
      <c r="H13" s="35">
        <f>学習グループ版②!H13</f>
        <v>0</v>
      </c>
      <c r="I13" s="121">
        <f>学習グループ版②!M13</f>
        <v>0</v>
      </c>
      <c r="J13" s="361"/>
      <c r="K13" s="340"/>
      <c r="L13" s="328"/>
      <c r="M13" s="40">
        <f>学習グループ版②!Q13</f>
        <v>0</v>
      </c>
      <c r="N13" s="76">
        <f>学習グループ版②!R13</f>
        <v>0</v>
      </c>
      <c r="O13" s="33">
        <f>学習グループ版②!S13</f>
        <v>0</v>
      </c>
      <c r="P13" s="35">
        <f>学習グループ版②!T13</f>
        <v>0</v>
      </c>
      <c r="Q13" s="38">
        <f>学習グループ版②!Y13</f>
        <v>0</v>
      </c>
      <c r="R13" s="344"/>
      <c r="S13" s="353"/>
      <c r="T13" s="328"/>
      <c r="U13" s="40">
        <f>学習グループ版②!AC13</f>
        <v>0</v>
      </c>
      <c r="V13" s="76">
        <f>学習グループ版②!AD13</f>
        <v>0</v>
      </c>
      <c r="W13" s="33">
        <f>学習グループ版②!AE13</f>
        <v>0</v>
      </c>
      <c r="X13" s="35">
        <f>学習グループ版②!AF13</f>
        <v>0</v>
      </c>
      <c r="Y13" s="38">
        <f>学習グループ版②!AK13</f>
        <v>0</v>
      </c>
    </row>
    <row r="14" spans="1:47" ht="27" thickBot="1" x14ac:dyDescent="0.25">
      <c r="A14" s="336"/>
      <c r="B14" s="338"/>
      <c r="C14" s="307"/>
      <c r="D14" s="49" t="s">
        <v>34</v>
      </c>
      <c r="E14" s="60" t="s">
        <v>60</v>
      </c>
      <c r="F14" s="65" t="s">
        <v>76</v>
      </c>
      <c r="G14" s="86" t="s">
        <v>66</v>
      </c>
      <c r="H14" s="61" t="s">
        <v>67</v>
      </c>
      <c r="I14" s="116"/>
      <c r="J14" s="361"/>
      <c r="K14" s="340"/>
      <c r="L14" s="82" t="s">
        <v>5</v>
      </c>
      <c r="M14" s="60" t="s">
        <v>60</v>
      </c>
      <c r="N14" s="65" t="s">
        <v>45</v>
      </c>
      <c r="O14" s="7" t="s">
        <v>66</v>
      </c>
      <c r="P14" s="61" t="s">
        <v>67</v>
      </c>
      <c r="Q14" s="22"/>
      <c r="R14" s="344"/>
      <c r="S14" s="353"/>
      <c r="T14" s="85" t="s">
        <v>5</v>
      </c>
      <c r="U14" s="60" t="s">
        <v>60</v>
      </c>
      <c r="V14" s="65" t="s">
        <v>10</v>
      </c>
      <c r="W14" s="86" t="s">
        <v>66</v>
      </c>
      <c r="X14" s="61" t="s">
        <v>67</v>
      </c>
      <c r="Y14" s="22"/>
    </row>
    <row r="15" spans="1:47" ht="13.8" thickBot="1" x14ac:dyDescent="0.25">
      <c r="A15" s="336"/>
      <c r="B15" s="338"/>
      <c r="C15" s="307"/>
      <c r="D15" s="326">
        <f>学習グループ版②!D15</f>
        <v>0</v>
      </c>
      <c r="E15" s="23">
        <f>学習グループ版②!E15</f>
        <v>0</v>
      </c>
      <c r="F15" s="69">
        <f>学習グループ版②!F15</f>
        <v>0</v>
      </c>
      <c r="G15" s="23">
        <f>学習グループ版②!G15</f>
        <v>0</v>
      </c>
      <c r="H15" s="3">
        <f>学習グループ版②!H15</f>
        <v>0</v>
      </c>
      <c r="I15" s="117">
        <f>学習グループ版②!M15</f>
        <v>0</v>
      </c>
      <c r="J15" s="361"/>
      <c r="K15" s="340"/>
      <c r="L15" s="326">
        <f>学習グループ版②!P15</f>
        <v>0</v>
      </c>
      <c r="M15" s="71">
        <f>学習グループ版②!Q15</f>
        <v>0</v>
      </c>
      <c r="N15" s="65">
        <f>学習グループ版②!R15</f>
        <v>0</v>
      </c>
      <c r="O15" s="23">
        <f>学習グループ版②!S15</f>
        <v>0</v>
      </c>
      <c r="P15" s="3">
        <f>学習グループ版②!T15</f>
        <v>0</v>
      </c>
      <c r="Q15" s="26">
        <f>学習グループ版②!Y15</f>
        <v>0</v>
      </c>
      <c r="R15" s="344"/>
      <c r="S15" s="353"/>
      <c r="T15" s="326">
        <f>学習グループ版②!AB15</f>
        <v>0</v>
      </c>
      <c r="U15" s="71">
        <f>学習グループ版②!AC15</f>
        <v>0</v>
      </c>
      <c r="V15" s="65">
        <f>学習グループ版②!AD15</f>
        <v>0</v>
      </c>
      <c r="W15" s="23">
        <f>学習グループ版②!AE15</f>
        <v>0</v>
      </c>
      <c r="X15" s="3">
        <f>学習グループ版②!AF15</f>
        <v>0</v>
      </c>
      <c r="Y15" s="26">
        <f>学習グループ版②!AK15</f>
        <v>0</v>
      </c>
    </row>
    <row r="16" spans="1:47" ht="13.8" thickBot="1" x14ac:dyDescent="0.25">
      <c r="A16" s="336"/>
      <c r="B16" s="338"/>
      <c r="C16" s="307"/>
      <c r="D16" s="327"/>
      <c r="E16" s="27">
        <f>学習グループ版②!E16</f>
        <v>0</v>
      </c>
      <c r="F16" s="28">
        <f>学習グループ版②!F16</f>
        <v>0</v>
      </c>
      <c r="G16" s="27">
        <f>学習グループ版②!G16</f>
        <v>0</v>
      </c>
      <c r="H16" s="29">
        <f>学習グループ版②!H16</f>
        <v>0</v>
      </c>
      <c r="I16" s="119">
        <f>学習グループ版②!M16</f>
        <v>0</v>
      </c>
      <c r="J16" s="361"/>
      <c r="K16" s="340"/>
      <c r="L16" s="327"/>
      <c r="M16" s="27">
        <f>学習グループ版②!Q16</f>
        <v>0</v>
      </c>
      <c r="N16" s="74">
        <f>学習グループ版②!R16</f>
        <v>0</v>
      </c>
      <c r="O16" s="27">
        <f>学習グループ版②!S16</f>
        <v>0</v>
      </c>
      <c r="P16" s="29">
        <f>学習グループ版②!T16</f>
        <v>0</v>
      </c>
      <c r="Q16" s="32">
        <f>学習グループ版②!Y16</f>
        <v>0</v>
      </c>
      <c r="R16" s="344"/>
      <c r="S16" s="353"/>
      <c r="T16" s="327"/>
      <c r="U16" s="27">
        <f>学習グループ版②!AC16</f>
        <v>0</v>
      </c>
      <c r="V16" s="74">
        <f>学習グループ版②!AD16</f>
        <v>0</v>
      </c>
      <c r="W16" s="27">
        <f>学習グループ版②!AE16</f>
        <v>0</v>
      </c>
      <c r="X16" s="29">
        <f>学習グループ版②!AF16</f>
        <v>0</v>
      </c>
      <c r="Y16" s="32">
        <f>学習グループ版②!AK16</f>
        <v>0</v>
      </c>
    </row>
    <row r="17" spans="1:25" ht="13.8" thickBot="1" x14ac:dyDescent="0.25">
      <c r="A17" s="336"/>
      <c r="B17" s="338"/>
      <c r="C17" s="307"/>
      <c r="D17" s="328"/>
      <c r="E17" s="33">
        <f>学習グループ版②!E17</f>
        <v>0</v>
      </c>
      <c r="F17" s="41">
        <f>学習グループ版②!F17</f>
        <v>0</v>
      </c>
      <c r="G17" s="33">
        <f>学習グループ版②!G17</f>
        <v>0</v>
      </c>
      <c r="H17" s="35">
        <f>学習グループ版②!H17</f>
        <v>0</v>
      </c>
      <c r="I17" s="121">
        <f>学習グループ版②!M17</f>
        <v>0</v>
      </c>
      <c r="J17" s="361"/>
      <c r="K17" s="340"/>
      <c r="L17" s="328"/>
      <c r="M17" s="40">
        <f>学習グループ版②!Q17</f>
        <v>0</v>
      </c>
      <c r="N17" s="76">
        <f>学習グループ版②!R17</f>
        <v>0</v>
      </c>
      <c r="O17" s="33">
        <f>学習グループ版②!S17</f>
        <v>0</v>
      </c>
      <c r="P17" s="35">
        <f>学習グループ版②!T17</f>
        <v>0</v>
      </c>
      <c r="Q17" s="38">
        <f>学習グループ版②!Y17</f>
        <v>0</v>
      </c>
      <c r="R17" s="344"/>
      <c r="S17" s="353"/>
      <c r="T17" s="328"/>
      <c r="U17" s="40">
        <f>学習グループ版②!AC17</f>
        <v>0</v>
      </c>
      <c r="V17" s="76">
        <f>学習グループ版②!AD17</f>
        <v>0</v>
      </c>
      <c r="W17" s="33">
        <f>学習グループ版②!AE17</f>
        <v>0</v>
      </c>
      <c r="X17" s="35">
        <f>学習グループ版②!AF17</f>
        <v>0</v>
      </c>
      <c r="Y17" s="38">
        <f>学習グループ版②!AK17</f>
        <v>0</v>
      </c>
    </row>
    <row r="18" spans="1:25" ht="40.200000000000003" thickBot="1" x14ac:dyDescent="0.25">
      <c r="A18" s="336"/>
      <c r="B18" s="338"/>
      <c r="C18" s="307"/>
      <c r="D18" s="49" t="s">
        <v>6</v>
      </c>
      <c r="E18" s="60" t="s">
        <v>60</v>
      </c>
      <c r="F18" s="65" t="s">
        <v>58</v>
      </c>
      <c r="G18" s="7" t="s">
        <v>66</v>
      </c>
      <c r="H18" s="61" t="s">
        <v>67</v>
      </c>
      <c r="I18" s="119"/>
      <c r="J18" s="361"/>
      <c r="K18" s="340"/>
      <c r="L18" s="82" t="s">
        <v>6</v>
      </c>
      <c r="M18" s="60" t="s">
        <v>60</v>
      </c>
      <c r="N18" s="65" t="s">
        <v>46</v>
      </c>
      <c r="O18" s="7" t="s">
        <v>66</v>
      </c>
      <c r="P18" s="61" t="s">
        <v>67</v>
      </c>
      <c r="Q18" s="22"/>
      <c r="R18" s="344"/>
      <c r="S18" s="353"/>
      <c r="T18" s="85" t="s">
        <v>6</v>
      </c>
      <c r="U18" s="60" t="s">
        <v>60</v>
      </c>
      <c r="V18" s="65" t="s">
        <v>11</v>
      </c>
      <c r="W18" s="7" t="s">
        <v>66</v>
      </c>
      <c r="X18" s="61" t="s">
        <v>67</v>
      </c>
      <c r="Y18" s="22"/>
    </row>
    <row r="19" spans="1:25" ht="13.8" thickBot="1" x14ac:dyDescent="0.25">
      <c r="A19" s="336"/>
      <c r="B19" s="338"/>
      <c r="C19" s="307"/>
      <c r="D19" s="326">
        <f>学習グループ版②!D19</f>
        <v>0</v>
      </c>
      <c r="E19" s="23">
        <f>学習グループ版②!E19</f>
        <v>0</v>
      </c>
      <c r="F19" s="65">
        <f>学習グループ版②!F19</f>
        <v>0</v>
      </c>
      <c r="G19" s="23">
        <f>学習グループ版②!G19</f>
        <v>0</v>
      </c>
      <c r="H19" s="3">
        <f>学習グループ版②!H19</f>
        <v>0</v>
      </c>
      <c r="I19" s="117">
        <f>学習グループ版②!M19</f>
        <v>0</v>
      </c>
      <c r="J19" s="361"/>
      <c r="K19" s="340"/>
      <c r="L19" s="326">
        <f>学習グループ版②!P19</f>
        <v>0</v>
      </c>
      <c r="M19" s="71">
        <f>学習グループ版②!Q19</f>
        <v>0</v>
      </c>
      <c r="N19" s="65">
        <f>学習グループ版②!R19</f>
        <v>0</v>
      </c>
      <c r="O19" s="23">
        <f>学習グループ版②!S19</f>
        <v>0</v>
      </c>
      <c r="P19" s="3">
        <f>学習グループ版②!T19</f>
        <v>0</v>
      </c>
      <c r="Q19" s="32">
        <f>学習グループ版②!Y19</f>
        <v>0</v>
      </c>
      <c r="R19" s="344"/>
      <c r="S19" s="353"/>
      <c r="T19" s="326">
        <f>学習グループ版②!AB19</f>
        <v>0</v>
      </c>
      <c r="U19" s="71">
        <f>学習グループ版②!AC19</f>
        <v>0</v>
      </c>
      <c r="V19" s="65">
        <f>学習グループ版②!AD19</f>
        <v>0</v>
      </c>
      <c r="W19" s="23">
        <f>学習グループ版②!AE19</f>
        <v>0</v>
      </c>
      <c r="X19" s="3">
        <f>学習グループ版②!AF19</f>
        <v>0</v>
      </c>
      <c r="Y19" s="32">
        <f>学習グループ版②!AK19</f>
        <v>0</v>
      </c>
    </row>
    <row r="20" spans="1:25" ht="13.8" thickBot="1" x14ac:dyDescent="0.25">
      <c r="A20" s="336"/>
      <c r="B20" s="338"/>
      <c r="C20" s="307"/>
      <c r="D20" s="327"/>
      <c r="E20" s="27">
        <f>学習グループ版②!E20</f>
        <v>0</v>
      </c>
      <c r="F20" s="28">
        <f>学習グループ版②!F20</f>
        <v>0</v>
      </c>
      <c r="G20" s="27">
        <f>学習グループ版②!G20</f>
        <v>0</v>
      </c>
      <c r="H20" s="29">
        <f>学習グループ版②!H20</f>
        <v>0</v>
      </c>
      <c r="I20" s="119">
        <f>学習グループ版②!M20</f>
        <v>0</v>
      </c>
      <c r="J20" s="361"/>
      <c r="K20" s="340"/>
      <c r="L20" s="327"/>
      <c r="M20" s="27">
        <f>学習グループ版②!Q20</f>
        <v>0</v>
      </c>
      <c r="N20" s="74">
        <f>学習グループ版②!R20</f>
        <v>0</v>
      </c>
      <c r="O20" s="27">
        <f>学習グループ版②!S20</f>
        <v>0</v>
      </c>
      <c r="P20" s="29">
        <f>学習グループ版②!T20</f>
        <v>0</v>
      </c>
      <c r="Q20" s="32">
        <f>学習グループ版②!Y20</f>
        <v>0</v>
      </c>
      <c r="R20" s="344"/>
      <c r="S20" s="353"/>
      <c r="T20" s="327"/>
      <c r="U20" s="27">
        <f>学習グループ版②!AC20</f>
        <v>0</v>
      </c>
      <c r="V20" s="74">
        <f>学習グループ版②!AD20</f>
        <v>0</v>
      </c>
      <c r="W20" s="27">
        <f>学習グループ版②!AE20</f>
        <v>0</v>
      </c>
      <c r="X20" s="29">
        <f>学習グループ版②!AF20</f>
        <v>0</v>
      </c>
      <c r="Y20" s="32">
        <f>学習グループ版②!AK20</f>
        <v>0</v>
      </c>
    </row>
    <row r="21" spans="1:25" ht="13.8" thickBot="1" x14ac:dyDescent="0.25">
      <c r="A21" s="336"/>
      <c r="B21" s="338"/>
      <c r="C21" s="307"/>
      <c r="D21" s="328"/>
      <c r="E21" s="33">
        <f>学習グループ版②!E21</f>
        <v>0</v>
      </c>
      <c r="F21" s="41">
        <f>学習グループ版②!F21</f>
        <v>0</v>
      </c>
      <c r="G21" s="33">
        <f>学習グループ版②!G21</f>
        <v>0</v>
      </c>
      <c r="H21" s="35">
        <f>学習グループ版②!H21</f>
        <v>0</v>
      </c>
      <c r="I21" s="121">
        <f>学習グループ版②!M21</f>
        <v>0</v>
      </c>
      <c r="J21" s="361"/>
      <c r="K21" s="340"/>
      <c r="L21" s="328"/>
      <c r="M21" s="40">
        <f>学習グループ版②!Q21</f>
        <v>0</v>
      </c>
      <c r="N21" s="76">
        <f>学習グループ版②!R21</f>
        <v>0</v>
      </c>
      <c r="O21" s="33">
        <f>学習グループ版②!S21</f>
        <v>0</v>
      </c>
      <c r="P21" s="35">
        <f>学習グループ版②!T21</f>
        <v>0</v>
      </c>
      <c r="Q21" s="32">
        <f>学習グループ版②!Y21</f>
        <v>0</v>
      </c>
      <c r="R21" s="344"/>
      <c r="S21" s="353"/>
      <c r="T21" s="328"/>
      <c r="U21" s="40">
        <f>学習グループ版②!AC21</f>
        <v>0</v>
      </c>
      <c r="V21" s="76">
        <f>学習グループ版②!AD21</f>
        <v>0</v>
      </c>
      <c r="W21" s="33">
        <f>学習グループ版②!AE21</f>
        <v>0</v>
      </c>
      <c r="X21" s="35">
        <f>学習グループ版②!AF21</f>
        <v>0</v>
      </c>
      <c r="Y21" s="32">
        <f>学習グループ版②!AK21</f>
        <v>0</v>
      </c>
    </row>
    <row r="22" spans="1:25" ht="27" thickBot="1" x14ac:dyDescent="0.25">
      <c r="A22" s="336"/>
      <c r="B22" s="338"/>
      <c r="C22" s="307"/>
      <c r="D22" s="49" t="s">
        <v>7</v>
      </c>
      <c r="E22" s="60" t="s">
        <v>60</v>
      </c>
      <c r="F22" s="65" t="s">
        <v>35</v>
      </c>
      <c r="G22" s="7" t="s">
        <v>66</v>
      </c>
      <c r="H22" s="61" t="s">
        <v>67</v>
      </c>
      <c r="I22" s="119"/>
      <c r="J22" s="361"/>
      <c r="K22" s="340"/>
      <c r="L22" s="82" t="s">
        <v>7</v>
      </c>
      <c r="M22" s="60" t="s">
        <v>60</v>
      </c>
      <c r="N22" s="65" t="s">
        <v>47</v>
      </c>
      <c r="O22" s="7" t="s">
        <v>66</v>
      </c>
      <c r="P22" s="61" t="s">
        <v>67</v>
      </c>
      <c r="Q22" s="22"/>
      <c r="R22" s="344"/>
      <c r="S22" s="353"/>
      <c r="T22" s="85" t="s">
        <v>7</v>
      </c>
      <c r="U22" s="60" t="s">
        <v>60</v>
      </c>
      <c r="V22" s="65" t="s">
        <v>12</v>
      </c>
      <c r="W22" s="7" t="s">
        <v>66</v>
      </c>
      <c r="X22" s="61" t="s">
        <v>67</v>
      </c>
      <c r="Y22" s="22"/>
    </row>
    <row r="23" spans="1:25" ht="13.8" thickBot="1" x14ac:dyDescent="0.25">
      <c r="A23" s="336"/>
      <c r="B23" s="338"/>
      <c r="C23" s="307"/>
      <c r="D23" s="326">
        <f>学習グループ版②!D23</f>
        <v>0</v>
      </c>
      <c r="E23" s="23">
        <f>学習グループ版②!E23</f>
        <v>0</v>
      </c>
      <c r="F23" s="65">
        <f>学習グループ版②!F23</f>
        <v>0</v>
      </c>
      <c r="G23" s="23">
        <f>学習グループ版②!G23</f>
        <v>0</v>
      </c>
      <c r="H23" s="3">
        <f>学習グループ版②!H23</f>
        <v>0</v>
      </c>
      <c r="I23" s="117">
        <f>学習グループ版②!M23</f>
        <v>0</v>
      </c>
      <c r="J23" s="361"/>
      <c r="K23" s="340"/>
      <c r="L23" s="326">
        <f>学習グループ版②!P23</f>
        <v>0</v>
      </c>
      <c r="M23" s="71">
        <f>学習グループ版②!Q23</f>
        <v>0</v>
      </c>
      <c r="N23" s="72">
        <f>学習グループ版②!R23</f>
        <v>0</v>
      </c>
      <c r="O23" s="23">
        <f>学習グループ版②!S23</f>
        <v>0</v>
      </c>
      <c r="P23" s="3">
        <f>学習グループ版②!T23</f>
        <v>0</v>
      </c>
      <c r="Q23" s="32">
        <f>学習グループ版②!Y23</f>
        <v>0</v>
      </c>
      <c r="R23" s="344"/>
      <c r="S23" s="353"/>
      <c r="T23" s="326">
        <f>学習グループ版②!AB23</f>
        <v>0</v>
      </c>
      <c r="U23" s="71">
        <f>学習グループ版②!AC23</f>
        <v>0</v>
      </c>
      <c r="V23" s="72">
        <f>学習グループ版②!AD23</f>
        <v>0</v>
      </c>
      <c r="W23" s="23">
        <f>学習グループ版②!AE23</f>
        <v>0</v>
      </c>
      <c r="X23" s="3">
        <f>学習グループ版②!AF23</f>
        <v>0</v>
      </c>
      <c r="Y23" s="32">
        <f>学習グループ版②!AK23</f>
        <v>0</v>
      </c>
    </row>
    <row r="24" spans="1:25" ht="13.8" thickBot="1" x14ac:dyDescent="0.25">
      <c r="A24" s="336"/>
      <c r="B24" s="338"/>
      <c r="C24" s="307"/>
      <c r="D24" s="327"/>
      <c r="E24" s="27">
        <f>学習グループ版②!E24</f>
        <v>0</v>
      </c>
      <c r="F24" s="28">
        <f>学習グループ版②!F24</f>
        <v>0</v>
      </c>
      <c r="G24" s="27">
        <f>学習グループ版②!G24</f>
        <v>0</v>
      </c>
      <c r="H24" s="29">
        <f>学習グループ版②!H24</f>
        <v>0</v>
      </c>
      <c r="I24" s="119">
        <f>学習グループ版②!M24</f>
        <v>0</v>
      </c>
      <c r="J24" s="361"/>
      <c r="K24" s="340"/>
      <c r="L24" s="327"/>
      <c r="M24" s="27">
        <f>学習グループ版②!Q24</f>
        <v>0</v>
      </c>
      <c r="N24" s="74">
        <f>学習グループ版②!R24</f>
        <v>0</v>
      </c>
      <c r="O24" s="27">
        <f>学習グループ版②!S24</f>
        <v>0</v>
      </c>
      <c r="P24" s="29">
        <f>学習グループ版②!T24</f>
        <v>0</v>
      </c>
      <c r="Q24" s="32">
        <f>学習グループ版②!Y24</f>
        <v>0</v>
      </c>
      <c r="R24" s="344"/>
      <c r="S24" s="353"/>
      <c r="T24" s="327"/>
      <c r="U24" s="27">
        <f>学習グループ版②!AC24</f>
        <v>0</v>
      </c>
      <c r="V24" s="74">
        <f>学習グループ版②!AD24</f>
        <v>0</v>
      </c>
      <c r="W24" s="27">
        <f>学習グループ版②!AE24</f>
        <v>0</v>
      </c>
      <c r="X24" s="29">
        <f>学習グループ版②!AF24</f>
        <v>0</v>
      </c>
      <c r="Y24" s="32">
        <f>学習グループ版②!AK24</f>
        <v>0</v>
      </c>
    </row>
    <row r="25" spans="1:25" ht="13.8" thickBot="1" x14ac:dyDescent="0.25">
      <c r="A25" s="336"/>
      <c r="B25" s="338"/>
      <c r="C25" s="307"/>
      <c r="D25" s="328"/>
      <c r="E25" s="33">
        <f>学習グループ版②!E25</f>
        <v>0</v>
      </c>
      <c r="F25" s="41">
        <f>学習グループ版②!F25</f>
        <v>0</v>
      </c>
      <c r="G25" s="33">
        <f>学習グループ版②!G25</f>
        <v>0</v>
      </c>
      <c r="H25" s="35">
        <f>学習グループ版②!H25</f>
        <v>0</v>
      </c>
      <c r="I25" s="121">
        <f>学習グループ版②!M25</f>
        <v>0</v>
      </c>
      <c r="J25" s="361"/>
      <c r="K25" s="340"/>
      <c r="L25" s="328"/>
      <c r="M25" s="40">
        <f>学習グループ版②!Q25</f>
        <v>0</v>
      </c>
      <c r="N25" s="76">
        <f>学習グループ版②!R25</f>
        <v>0</v>
      </c>
      <c r="O25" s="33">
        <f>学習グループ版②!S25</f>
        <v>0</v>
      </c>
      <c r="P25" s="35">
        <f>学習グループ版②!T25</f>
        <v>0</v>
      </c>
      <c r="Q25" s="32">
        <f>学習グループ版②!Y25</f>
        <v>0</v>
      </c>
      <c r="R25" s="344"/>
      <c r="S25" s="354"/>
      <c r="T25" s="328"/>
      <c r="U25" s="40">
        <f>学習グループ版②!AC25</f>
        <v>0</v>
      </c>
      <c r="V25" s="76">
        <f>学習グループ版②!AD25</f>
        <v>0</v>
      </c>
      <c r="W25" s="33">
        <f>学習グループ版②!AE25</f>
        <v>0</v>
      </c>
      <c r="X25" s="35">
        <f>学習グループ版②!AF25</f>
        <v>0</v>
      </c>
      <c r="Y25" s="32">
        <f>学習グループ版②!AK25</f>
        <v>0</v>
      </c>
    </row>
    <row r="26" spans="1:25" ht="40.200000000000003" thickBot="1" x14ac:dyDescent="0.25">
      <c r="A26" s="336"/>
      <c r="B26" s="338"/>
      <c r="C26" s="307"/>
      <c r="D26" s="49" t="s">
        <v>15</v>
      </c>
      <c r="E26" s="60" t="s">
        <v>60</v>
      </c>
      <c r="F26" s="65" t="s">
        <v>77</v>
      </c>
      <c r="G26" s="7" t="s">
        <v>66</v>
      </c>
      <c r="H26" s="61" t="s">
        <v>67</v>
      </c>
      <c r="I26" s="119"/>
      <c r="J26" s="361"/>
      <c r="K26" s="340"/>
      <c r="L26" s="82" t="s">
        <v>15</v>
      </c>
      <c r="M26" s="60" t="s">
        <v>60</v>
      </c>
      <c r="N26" s="65" t="s">
        <v>81</v>
      </c>
      <c r="O26" s="7" t="s">
        <v>66</v>
      </c>
      <c r="P26" s="61" t="s">
        <v>67</v>
      </c>
      <c r="Q26" s="22"/>
      <c r="R26" s="344"/>
      <c r="S26" s="352" t="s">
        <v>13</v>
      </c>
      <c r="T26" s="88" t="s">
        <v>3</v>
      </c>
      <c r="U26" s="60" t="s">
        <v>60</v>
      </c>
      <c r="V26" s="65" t="s">
        <v>14</v>
      </c>
      <c r="W26" s="7" t="s">
        <v>66</v>
      </c>
      <c r="X26" s="61" t="s">
        <v>67</v>
      </c>
      <c r="Y26" s="22"/>
    </row>
    <row r="27" spans="1:25" ht="13.8" thickBot="1" x14ac:dyDescent="0.25">
      <c r="A27" s="336"/>
      <c r="B27" s="338"/>
      <c r="C27" s="307"/>
      <c r="D27" s="326">
        <f>学習グループ版②!D27</f>
        <v>0</v>
      </c>
      <c r="E27" s="23">
        <f>学習グループ版②!E27</f>
        <v>0</v>
      </c>
      <c r="F27" s="69">
        <f>学習グループ版②!F27</f>
        <v>0</v>
      </c>
      <c r="G27" s="23">
        <f>学習グループ版②!G27</f>
        <v>0</v>
      </c>
      <c r="H27" s="3">
        <f>学習グループ版②!H27</f>
        <v>0</v>
      </c>
      <c r="I27" s="117">
        <f>学習グループ版②!M27</f>
        <v>0</v>
      </c>
      <c r="J27" s="361"/>
      <c r="K27" s="340"/>
      <c r="L27" s="326">
        <f>学習グループ版②!P27</f>
        <v>0</v>
      </c>
      <c r="M27" s="71">
        <f>学習グループ版②!Q27</f>
        <v>0</v>
      </c>
      <c r="N27" s="72">
        <f>学習グループ版②!R27</f>
        <v>0</v>
      </c>
      <c r="O27" s="23">
        <f>学習グループ版②!S27</f>
        <v>0</v>
      </c>
      <c r="P27" s="3">
        <f>学習グループ版②!T27</f>
        <v>0</v>
      </c>
      <c r="Q27" s="32">
        <f>学習グループ版②!Y27</f>
        <v>0</v>
      </c>
      <c r="R27" s="344"/>
      <c r="S27" s="353"/>
      <c r="T27" s="326">
        <f>学習グループ版②!AB27</f>
        <v>0</v>
      </c>
      <c r="U27" s="71">
        <f>学習グループ版②!AC27</f>
        <v>0</v>
      </c>
      <c r="V27" s="72">
        <f>学習グループ版②!AD27</f>
        <v>0</v>
      </c>
      <c r="W27" s="23">
        <f>学習グループ版②!AE27</f>
        <v>0</v>
      </c>
      <c r="X27" s="3">
        <f>学習グループ版②!AF27</f>
        <v>0</v>
      </c>
      <c r="Y27" s="32">
        <f>学習グループ版②!AK27</f>
        <v>0</v>
      </c>
    </row>
    <row r="28" spans="1:25" ht="13.8" thickBot="1" x14ac:dyDescent="0.25">
      <c r="A28" s="336"/>
      <c r="B28" s="338"/>
      <c r="C28" s="307"/>
      <c r="D28" s="327"/>
      <c r="E28" s="27">
        <f>学習グループ版②!E28</f>
        <v>0</v>
      </c>
      <c r="F28" s="28">
        <f>学習グループ版②!F28</f>
        <v>0</v>
      </c>
      <c r="G28" s="27">
        <f>学習グループ版②!G28</f>
        <v>0</v>
      </c>
      <c r="H28" s="29">
        <f>学習グループ版②!H28</f>
        <v>0</v>
      </c>
      <c r="I28" s="119">
        <f>学習グループ版②!M28</f>
        <v>0</v>
      </c>
      <c r="J28" s="361"/>
      <c r="K28" s="340"/>
      <c r="L28" s="327"/>
      <c r="M28" s="27">
        <f>学習グループ版②!Q28</f>
        <v>0</v>
      </c>
      <c r="N28" s="74">
        <f>学習グループ版②!R28</f>
        <v>0</v>
      </c>
      <c r="O28" s="27">
        <f>学習グループ版②!S28</f>
        <v>0</v>
      </c>
      <c r="P28" s="29">
        <f>学習グループ版②!T28</f>
        <v>0</v>
      </c>
      <c r="Q28" s="32">
        <f>学習グループ版②!Y28</f>
        <v>0</v>
      </c>
      <c r="R28" s="344"/>
      <c r="S28" s="353"/>
      <c r="T28" s="327"/>
      <c r="U28" s="27">
        <f>学習グループ版②!AC28</f>
        <v>0</v>
      </c>
      <c r="V28" s="74">
        <f>学習グループ版②!AD28</f>
        <v>0</v>
      </c>
      <c r="W28" s="27">
        <f>学習グループ版②!AE28</f>
        <v>0</v>
      </c>
      <c r="X28" s="29">
        <f>学習グループ版②!AF28</f>
        <v>0</v>
      </c>
      <c r="Y28" s="32">
        <f>学習グループ版②!AK28</f>
        <v>0</v>
      </c>
    </row>
    <row r="29" spans="1:25" ht="13.8" thickBot="1" x14ac:dyDescent="0.25">
      <c r="A29" s="336"/>
      <c r="B29" s="338"/>
      <c r="C29" s="308"/>
      <c r="D29" s="328"/>
      <c r="E29" s="33">
        <f>学習グループ版②!E29</f>
        <v>0</v>
      </c>
      <c r="F29" s="34">
        <f>学習グループ版②!F29</f>
        <v>0</v>
      </c>
      <c r="G29" s="33">
        <f>学習グループ版②!G29</f>
        <v>0</v>
      </c>
      <c r="H29" s="35">
        <f>学習グループ版②!H29</f>
        <v>0</v>
      </c>
      <c r="I29" s="121">
        <f>学習グループ版②!M29</f>
        <v>0</v>
      </c>
      <c r="J29" s="361"/>
      <c r="K29" s="340"/>
      <c r="L29" s="328"/>
      <c r="M29" s="40">
        <f>学習グループ版②!Q29</f>
        <v>0</v>
      </c>
      <c r="N29" s="76">
        <f>学習グループ版②!R29</f>
        <v>0</v>
      </c>
      <c r="O29" s="33">
        <f>学習グループ版②!S29</f>
        <v>0</v>
      </c>
      <c r="P29" s="35">
        <f>学習グループ版②!T29</f>
        <v>0</v>
      </c>
      <c r="Q29" s="45">
        <f>学習グループ版②!Y29</f>
        <v>0</v>
      </c>
      <c r="R29" s="345"/>
      <c r="S29" s="354"/>
      <c r="T29" s="328"/>
      <c r="U29" s="40">
        <f>学習グループ版②!AC29</f>
        <v>0</v>
      </c>
      <c r="V29" s="76">
        <f>学習グループ版②!AD29</f>
        <v>0</v>
      </c>
      <c r="W29" s="40">
        <f>学習グループ版②!AE29</f>
        <v>0</v>
      </c>
      <c r="X29" s="42">
        <f>学習グループ版②!AF29</f>
        <v>0</v>
      </c>
      <c r="Y29" s="45">
        <f>学習グループ版②!AK29</f>
        <v>0</v>
      </c>
    </row>
    <row r="30" spans="1:25" ht="27" thickBot="1" x14ac:dyDescent="0.25">
      <c r="A30" s="336"/>
      <c r="B30" s="89"/>
      <c r="C30" s="90"/>
      <c r="D30" s="90"/>
      <c r="E30" s="90"/>
      <c r="F30" s="90"/>
      <c r="G30" s="90"/>
      <c r="H30" s="90"/>
      <c r="I30" s="91"/>
      <c r="J30" s="361"/>
      <c r="K30" s="340"/>
      <c r="L30" s="82" t="s">
        <v>16</v>
      </c>
      <c r="M30" s="60" t="s">
        <v>60</v>
      </c>
      <c r="N30" s="65" t="s">
        <v>48</v>
      </c>
      <c r="O30" s="7" t="s">
        <v>66</v>
      </c>
      <c r="P30" s="61" t="s">
        <v>67</v>
      </c>
      <c r="Q30" s="22"/>
      <c r="R30" s="346" t="s">
        <v>1</v>
      </c>
      <c r="S30" s="355" t="s">
        <v>2</v>
      </c>
      <c r="T30" s="88" t="s">
        <v>3</v>
      </c>
      <c r="U30" s="60" t="s">
        <v>60</v>
      </c>
      <c r="V30" s="65" t="s">
        <v>17</v>
      </c>
      <c r="W30" s="78" t="s">
        <v>66</v>
      </c>
      <c r="X30" s="61" t="s">
        <v>67</v>
      </c>
      <c r="Y30" s="22"/>
    </row>
    <row r="31" spans="1:25" ht="13.8" thickBot="1" x14ac:dyDescent="0.25">
      <c r="A31" s="336"/>
      <c r="B31" s="92"/>
      <c r="C31" s="90"/>
      <c r="D31" s="90"/>
      <c r="E31" s="90"/>
      <c r="F31" s="90"/>
      <c r="G31" s="90"/>
      <c r="H31" s="90"/>
      <c r="I31" s="91"/>
      <c r="J31" s="361"/>
      <c r="K31" s="340"/>
      <c r="L31" s="326">
        <f>学習グループ版②!P31</f>
        <v>0</v>
      </c>
      <c r="M31" s="71">
        <f>学習グループ版②!Q31</f>
        <v>0</v>
      </c>
      <c r="N31" s="72">
        <f>学習グループ版②!R31</f>
        <v>0</v>
      </c>
      <c r="O31" s="23">
        <f>学習グループ版②!S31</f>
        <v>0</v>
      </c>
      <c r="P31" s="3">
        <f>学習グループ版②!T31</f>
        <v>0</v>
      </c>
      <c r="Q31" s="32">
        <f>学習グループ版②!Y31</f>
        <v>0</v>
      </c>
      <c r="R31" s="347"/>
      <c r="S31" s="353"/>
      <c r="T31" s="326">
        <f>学習グループ版②!AB31</f>
        <v>0</v>
      </c>
      <c r="U31" s="71">
        <f>学習グループ版②!AC31</f>
        <v>0</v>
      </c>
      <c r="V31" s="72">
        <f>学習グループ版②!AD31</f>
        <v>0</v>
      </c>
      <c r="W31" s="71">
        <f>学習グループ版②!AE31</f>
        <v>0</v>
      </c>
      <c r="X31" s="93">
        <f>学習グループ版②!AF31</f>
        <v>0</v>
      </c>
      <c r="Y31" s="96">
        <f>学習グループ版②!AK31</f>
        <v>0</v>
      </c>
    </row>
    <row r="32" spans="1:25" ht="13.8" thickBot="1" x14ac:dyDescent="0.25">
      <c r="A32" s="336"/>
      <c r="B32" s="92"/>
      <c r="C32" s="90"/>
      <c r="D32" s="90"/>
      <c r="E32" s="90"/>
      <c r="F32" s="90"/>
      <c r="G32" s="90"/>
      <c r="H32" s="90"/>
      <c r="I32" s="91"/>
      <c r="J32" s="361"/>
      <c r="K32" s="340"/>
      <c r="L32" s="327"/>
      <c r="M32" s="27">
        <f>学習グループ版②!Q32</f>
        <v>0</v>
      </c>
      <c r="N32" s="74">
        <f>学習グループ版②!R32</f>
        <v>0</v>
      </c>
      <c r="O32" s="27">
        <f>学習グループ版②!S32</f>
        <v>0</v>
      </c>
      <c r="P32" s="29">
        <f>学習グループ版②!T32</f>
        <v>0</v>
      </c>
      <c r="Q32" s="32">
        <f>学習グループ版②!Y32</f>
        <v>0</v>
      </c>
      <c r="R32" s="347"/>
      <c r="S32" s="353"/>
      <c r="T32" s="327"/>
      <c r="U32" s="27">
        <f>学習グループ版②!AC32</f>
        <v>0</v>
      </c>
      <c r="V32" s="74">
        <f>学習グループ版②!AD32</f>
        <v>0</v>
      </c>
      <c r="W32" s="27">
        <f>学習グループ版②!AE32</f>
        <v>0</v>
      </c>
      <c r="X32" s="29">
        <f>学習グループ版②!AF32</f>
        <v>0</v>
      </c>
      <c r="Y32" s="32">
        <f>学習グループ版②!AK32</f>
        <v>0</v>
      </c>
    </row>
    <row r="33" spans="1:25" ht="13.8" thickBot="1" x14ac:dyDescent="0.25">
      <c r="A33" s="336"/>
      <c r="B33" s="92"/>
      <c r="C33" s="90"/>
      <c r="D33" s="90"/>
      <c r="E33" s="90"/>
      <c r="F33" s="90"/>
      <c r="G33" s="90"/>
      <c r="H33" s="90"/>
      <c r="I33" s="91"/>
      <c r="J33" s="361"/>
      <c r="K33" s="340"/>
      <c r="L33" s="328"/>
      <c r="M33" s="40">
        <f>学習グループ版②!Q33</f>
        <v>0</v>
      </c>
      <c r="N33" s="76">
        <f>学習グループ版②!R33</f>
        <v>0</v>
      </c>
      <c r="O33" s="33">
        <f>学習グループ版②!S33</f>
        <v>0</v>
      </c>
      <c r="P33" s="35">
        <f>学習グループ版②!T33</f>
        <v>0</v>
      </c>
      <c r="Q33" s="45">
        <f>学習グループ版②!Y33</f>
        <v>0</v>
      </c>
      <c r="R33" s="347"/>
      <c r="S33" s="353"/>
      <c r="T33" s="328"/>
      <c r="U33" s="40">
        <f>学習グループ版②!AC33</f>
        <v>0</v>
      </c>
      <c r="V33" s="76">
        <f>学習グループ版②!AD33</f>
        <v>0</v>
      </c>
      <c r="W33" s="40">
        <f>学習グループ版②!AE33</f>
        <v>0</v>
      </c>
      <c r="X33" s="42">
        <f>学習グループ版②!AF33</f>
        <v>0</v>
      </c>
      <c r="Y33" s="45">
        <f>学習グループ版②!AK33</f>
        <v>0</v>
      </c>
    </row>
    <row r="34" spans="1:25" ht="40.200000000000003" thickBot="1" x14ac:dyDescent="0.25">
      <c r="A34" s="336"/>
      <c r="B34" s="92"/>
      <c r="C34" s="90"/>
      <c r="D34" s="90"/>
      <c r="E34" s="90"/>
      <c r="F34" s="90"/>
      <c r="G34" s="90"/>
      <c r="H34" s="90"/>
      <c r="I34" s="91"/>
      <c r="J34" s="361"/>
      <c r="K34" s="340"/>
      <c r="L34" s="63" t="s">
        <v>42</v>
      </c>
      <c r="M34" s="60" t="s">
        <v>60</v>
      </c>
      <c r="N34" s="65" t="s">
        <v>80</v>
      </c>
      <c r="O34" s="7" t="s">
        <v>66</v>
      </c>
      <c r="P34" s="61" t="s">
        <v>67</v>
      </c>
      <c r="Q34" s="22"/>
      <c r="R34" s="347"/>
      <c r="S34" s="353"/>
      <c r="T34" s="85" t="s">
        <v>4</v>
      </c>
      <c r="U34" s="60" t="s">
        <v>60</v>
      </c>
      <c r="V34" s="65" t="s">
        <v>18</v>
      </c>
      <c r="W34" s="78" t="s">
        <v>66</v>
      </c>
      <c r="X34" s="61" t="s">
        <v>67</v>
      </c>
      <c r="Y34" s="22"/>
    </row>
    <row r="35" spans="1:25" ht="13.8" thickBot="1" x14ac:dyDescent="0.25">
      <c r="A35" s="336"/>
      <c r="B35" s="92"/>
      <c r="C35" s="90"/>
      <c r="D35" s="90"/>
      <c r="E35" s="90"/>
      <c r="F35" s="90"/>
      <c r="G35" s="90"/>
      <c r="H35" s="90"/>
      <c r="I35" s="91"/>
      <c r="J35" s="361"/>
      <c r="K35" s="340"/>
      <c r="L35" s="326">
        <f>学習グループ版②!P35</f>
        <v>0</v>
      </c>
      <c r="M35" s="71">
        <f>学習グループ版②!Q35</f>
        <v>0</v>
      </c>
      <c r="N35" s="72">
        <f>学習グループ版②!R35</f>
        <v>0</v>
      </c>
      <c r="O35" s="23">
        <f>学習グループ版②!S35</f>
        <v>0</v>
      </c>
      <c r="P35" s="3">
        <f>学習グループ版②!T35</f>
        <v>0</v>
      </c>
      <c r="Q35" s="32">
        <f>学習グループ版②!Y35</f>
        <v>0</v>
      </c>
      <c r="R35" s="347"/>
      <c r="S35" s="353"/>
      <c r="T35" s="326">
        <f>学習グループ版②!AB35</f>
        <v>0</v>
      </c>
      <c r="U35" s="71">
        <f>学習グループ版②!AC35</f>
        <v>0</v>
      </c>
      <c r="V35" s="72">
        <f>学習グループ版②!AD35</f>
        <v>0</v>
      </c>
      <c r="W35" s="71">
        <f>学習グループ版②!AE35</f>
        <v>0</v>
      </c>
      <c r="X35" s="93">
        <f>学習グループ版②!AF35</f>
        <v>0</v>
      </c>
      <c r="Y35" s="96">
        <f>学習グループ版②!AK35</f>
        <v>0</v>
      </c>
    </row>
    <row r="36" spans="1:25" ht="13.8" thickBot="1" x14ac:dyDescent="0.25">
      <c r="A36" s="336"/>
      <c r="B36" s="92"/>
      <c r="C36" s="90"/>
      <c r="D36" s="90"/>
      <c r="E36" s="90"/>
      <c r="F36" s="90"/>
      <c r="G36" s="90"/>
      <c r="H36" s="90"/>
      <c r="I36" s="91"/>
      <c r="J36" s="361"/>
      <c r="K36" s="340"/>
      <c r="L36" s="327"/>
      <c r="M36" s="27">
        <f>学習グループ版②!Q36</f>
        <v>0</v>
      </c>
      <c r="N36" s="74">
        <f>学習グループ版②!R36</f>
        <v>0</v>
      </c>
      <c r="O36" s="27">
        <f>学習グループ版②!S36</f>
        <v>0</v>
      </c>
      <c r="P36" s="29">
        <f>学習グループ版②!T36</f>
        <v>0</v>
      </c>
      <c r="Q36" s="32">
        <f>学習グループ版②!Y36</f>
        <v>0</v>
      </c>
      <c r="R36" s="347"/>
      <c r="S36" s="353"/>
      <c r="T36" s="327"/>
      <c r="U36" s="27">
        <f>学習グループ版②!AC36</f>
        <v>0</v>
      </c>
      <c r="V36" s="74">
        <f>学習グループ版②!AD36</f>
        <v>0</v>
      </c>
      <c r="W36" s="27">
        <f>学習グループ版②!AE36</f>
        <v>0</v>
      </c>
      <c r="X36" s="29">
        <f>学習グループ版②!AF36</f>
        <v>0</v>
      </c>
      <c r="Y36" s="32">
        <f>学習グループ版②!AK36</f>
        <v>0</v>
      </c>
    </row>
    <row r="37" spans="1:25" ht="13.8" thickBot="1" x14ac:dyDescent="0.25">
      <c r="A37" s="336"/>
      <c r="B37" s="92"/>
      <c r="C37" s="90"/>
      <c r="D37" s="90"/>
      <c r="E37" s="90"/>
      <c r="F37" s="90"/>
      <c r="G37" s="90"/>
      <c r="H37" s="90"/>
      <c r="I37" s="91"/>
      <c r="J37" s="361"/>
      <c r="K37" s="340"/>
      <c r="L37" s="328"/>
      <c r="M37" s="40">
        <f>学習グループ版②!Q37</f>
        <v>0</v>
      </c>
      <c r="N37" s="76">
        <f>学習グループ版②!R37</f>
        <v>0</v>
      </c>
      <c r="O37" s="33">
        <f>学習グループ版②!S37</f>
        <v>0</v>
      </c>
      <c r="P37" s="35">
        <f>学習グループ版②!T37</f>
        <v>0</v>
      </c>
      <c r="Q37" s="45">
        <f>学習グループ版②!Y37</f>
        <v>0</v>
      </c>
      <c r="R37" s="347"/>
      <c r="S37" s="353"/>
      <c r="T37" s="328"/>
      <c r="U37" s="40">
        <f>学習グループ版②!AC37</f>
        <v>0</v>
      </c>
      <c r="V37" s="76">
        <f>学習グループ版②!AD37</f>
        <v>0</v>
      </c>
      <c r="W37" s="40">
        <f>学習グループ版②!AE37</f>
        <v>0</v>
      </c>
      <c r="X37" s="42">
        <f>学習グループ版②!AF37</f>
        <v>0</v>
      </c>
      <c r="Y37" s="45">
        <f>学習グループ版②!AK37</f>
        <v>0</v>
      </c>
    </row>
    <row r="38" spans="1:25" ht="40.200000000000003" thickBot="1" x14ac:dyDescent="0.25">
      <c r="A38" s="336"/>
      <c r="B38" s="92"/>
      <c r="C38" s="90"/>
      <c r="D38" s="90"/>
      <c r="E38" s="90"/>
      <c r="F38" s="90"/>
      <c r="G38" s="90"/>
      <c r="H38" s="90"/>
      <c r="I38" s="91"/>
      <c r="J38" s="361"/>
      <c r="K38" s="340"/>
      <c r="L38" s="82" t="s">
        <v>43</v>
      </c>
      <c r="M38" s="60" t="s">
        <v>60</v>
      </c>
      <c r="N38" s="65" t="s">
        <v>59</v>
      </c>
      <c r="O38" s="7" t="s">
        <v>66</v>
      </c>
      <c r="P38" s="61" t="s">
        <v>67</v>
      </c>
      <c r="Q38" s="22"/>
      <c r="R38" s="347"/>
      <c r="S38" s="353"/>
      <c r="T38" s="85" t="s">
        <v>5</v>
      </c>
      <c r="U38" s="60" t="s">
        <v>60</v>
      </c>
      <c r="V38" s="65" t="s">
        <v>19</v>
      </c>
      <c r="W38" s="78" t="s">
        <v>66</v>
      </c>
      <c r="X38" s="61" t="s">
        <v>67</v>
      </c>
      <c r="Y38" s="22"/>
    </row>
    <row r="39" spans="1:25" ht="13.8" thickBot="1" x14ac:dyDescent="0.25">
      <c r="A39" s="336"/>
      <c r="B39" s="92"/>
      <c r="C39" s="90"/>
      <c r="D39" s="90"/>
      <c r="E39" s="90"/>
      <c r="F39" s="90"/>
      <c r="G39" s="90"/>
      <c r="H39" s="90"/>
      <c r="I39" s="91"/>
      <c r="J39" s="361"/>
      <c r="K39" s="340"/>
      <c r="L39" s="326">
        <f>学習グループ版②!P39</f>
        <v>0</v>
      </c>
      <c r="M39" s="71">
        <f>学習グループ版②!Q39</f>
        <v>0</v>
      </c>
      <c r="N39" s="72">
        <f>学習グループ版②!R39</f>
        <v>0</v>
      </c>
      <c r="O39" s="23">
        <f>学習グループ版②!S39</f>
        <v>0</v>
      </c>
      <c r="P39" s="3">
        <f>学習グループ版②!T39</f>
        <v>0</v>
      </c>
      <c r="Q39" s="32">
        <f>学習グループ版②!Y39</f>
        <v>0</v>
      </c>
      <c r="R39" s="347"/>
      <c r="S39" s="353"/>
      <c r="T39" s="326">
        <f>学習グループ版②!AB39</f>
        <v>0</v>
      </c>
      <c r="U39" s="71">
        <f>学習グループ版②!AC39</f>
        <v>0</v>
      </c>
      <c r="V39" s="72">
        <f>学習グループ版②!AD39</f>
        <v>0</v>
      </c>
      <c r="W39" s="71">
        <f>学習グループ版②!AE39</f>
        <v>0</v>
      </c>
      <c r="X39" s="93">
        <f>学習グループ版②!AF39</f>
        <v>0</v>
      </c>
      <c r="Y39" s="96">
        <f>学習グループ版②!AK39</f>
        <v>0</v>
      </c>
    </row>
    <row r="40" spans="1:25" ht="13.8" thickBot="1" x14ac:dyDescent="0.25">
      <c r="A40" s="336"/>
      <c r="B40" s="92"/>
      <c r="C40" s="90"/>
      <c r="D40" s="90"/>
      <c r="E40" s="90"/>
      <c r="F40" s="90"/>
      <c r="G40" s="90"/>
      <c r="H40" s="90"/>
      <c r="I40" s="91"/>
      <c r="J40" s="361"/>
      <c r="K40" s="340"/>
      <c r="L40" s="327"/>
      <c r="M40" s="27">
        <f>学習グループ版②!Q40</f>
        <v>0</v>
      </c>
      <c r="N40" s="74">
        <f>学習グループ版②!R40</f>
        <v>0</v>
      </c>
      <c r="O40" s="27">
        <f>学習グループ版②!S40</f>
        <v>0</v>
      </c>
      <c r="P40" s="29">
        <f>学習グループ版②!T40</f>
        <v>0</v>
      </c>
      <c r="Q40" s="32">
        <f>学習グループ版②!Y40</f>
        <v>0</v>
      </c>
      <c r="R40" s="347"/>
      <c r="S40" s="353"/>
      <c r="T40" s="327"/>
      <c r="U40" s="27">
        <f>学習グループ版②!AC40</f>
        <v>0</v>
      </c>
      <c r="V40" s="74">
        <f>学習グループ版②!AD40</f>
        <v>0</v>
      </c>
      <c r="W40" s="27">
        <f>学習グループ版②!AE40</f>
        <v>0</v>
      </c>
      <c r="X40" s="29">
        <f>学習グループ版②!AF40</f>
        <v>0</v>
      </c>
      <c r="Y40" s="32">
        <f>学習グループ版②!AK40</f>
        <v>0</v>
      </c>
    </row>
    <row r="41" spans="1:25" ht="13.8" thickBot="1" x14ac:dyDescent="0.25">
      <c r="A41" s="336"/>
      <c r="B41" s="92"/>
      <c r="C41" s="90"/>
      <c r="D41" s="90"/>
      <c r="E41" s="90"/>
      <c r="F41" s="90"/>
      <c r="G41" s="90"/>
      <c r="H41" s="90"/>
      <c r="I41" s="91"/>
      <c r="J41" s="361"/>
      <c r="K41" s="340"/>
      <c r="L41" s="328"/>
      <c r="M41" s="40">
        <f>学習グループ版②!Q41</f>
        <v>0</v>
      </c>
      <c r="N41" s="76">
        <f>学習グループ版②!R41</f>
        <v>0</v>
      </c>
      <c r="O41" s="33">
        <f>学習グループ版②!S41</f>
        <v>0</v>
      </c>
      <c r="P41" s="35">
        <f>学習グループ版②!T41</f>
        <v>0</v>
      </c>
      <c r="Q41" s="45">
        <f>学習グループ版②!Y41</f>
        <v>0</v>
      </c>
      <c r="R41" s="347"/>
      <c r="S41" s="353"/>
      <c r="T41" s="328"/>
      <c r="U41" s="40">
        <f>学習グループ版②!AC41</f>
        <v>0</v>
      </c>
      <c r="V41" s="97">
        <f>学習グループ版②!AD41</f>
        <v>0</v>
      </c>
      <c r="W41" s="40">
        <f>学習グループ版②!AE41</f>
        <v>0</v>
      </c>
      <c r="X41" s="42">
        <f>学習グループ版②!AF41</f>
        <v>0</v>
      </c>
      <c r="Y41" s="45">
        <f>学習グループ版②!AK41</f>
        <v>0</v>
      </c>
    </row>
    <row r="42" spans="1:25" ht="27" thickBot="1" x14ac:dyDescent="0.25">
      <c r="A42" s="336"/>
      <c r="B42" s="92"/>
      <c r="C42" s="90"/>
      <c r="D42" s="90"/>
      <c r="E42" s="90"/>
      <c r="F42" s="90"/>
      <c r="G42" s="90"/>
      <c r="H42" s="90"/>
      <c r="I42" s="91"/>
      <c r="J42" s="361"/>
      <c r="K42" s="340"/>
      <c r="L42" s="82" t="s">
        <v>44</v>
      </c>
      <c r="M42" s="60" t="s">
        <v>60</v>
      </c>
      <c r="N42" s="65" t="s">
        <v>49</v>
      </c>
      <c r="O42" s="7" t="s">
        <v>66</v>
      </c>
      <c r="P42" s="61" t="s">
        <v>67</v>
      </c>
      <c r="Q42" s="22"/>
      <c r="R42" s="347"/>
      <c r="S42" s="353"/>
      <c r="T42" s="85" t="s">
        <v>6</v>
      </c>
      <c r="U42" s="60" t="s">
        <v>60</v>
      </c>
      <c r="V42" s="65" t="s">
        <v>20</v>
      </c>
      <c r="W42" s="78" t="s">
        <v>66</v>
      </c>
      <c r="X42" s="61" t="s">
        <v>67</v>
      </c>
      <c r="Y42" s="22"/>
    </row>
    <row r="43" spans="1:25" ht="13.8" thickBot="1" x14ac:dyDescent="0.25">
      <c r="A43" s="336"/>
      <c r="B43" s="92"/>
      <c r="C43" s="90"/>
      <c r="D43" s="90"/>
      <c r="E43" s="90"/>
      <c r="F43" s="90"/>
      <c r="G43" s="90"/>
      <c r="H43" s="90"/>
      <c r="I43" s="91"/>
      <c r="J43" s="361"/>
      <c r="K43" s="340"/>
      <c r="L43" s="326">
        <f>学習グループ版②!P43</f>
        <v>0</v>
      </c>
      <c r="M43" s="71">
        <f>学習グループ版②!Q43</f>
        <v>0</v>
      </c>
      <c r="N43" s="72">
        <f>学習グループ版②!R43</f>
        <v>0</v>
      </c>
      <c r="O43" s="23">
        <f>学習グループ版②!S43</f>
        <v>0</v>
      </c>
      <c r="P43" s="3">
        <f>学習グループ版②!T43</f>
        <v>0</v>
      </c>
      <c r="Q43" s="32">
        <f>学習グループ版②!Y43</f>
        <v>0</v>
      </c>
      <c r="R43" s="347"/>
      <c r="S43" s="353"/>
      <c r="T43" s="326">
        <f>学習グループ版②!AB43</f>
        <v>0</v>
      </c>
      <c r="U43" s="71">
        <f>学習グループ版②!AC43</f>
        <v>0</v>
      </c>
      <c r="V43" s="72">
        <f>学習グループ版②!AD43</f>
        <v>0</v>
      </c>
      <c r="W43" s="71">
        <f>学習グループ版②!AE43</f>
        <v>0</v>
      </c>
      <c r="X43" s="93">
        <f>学習グループ版②!AF43</f>
        <v>0</v>
      </c>
      <c r="Y43" s="96">
        <f>学習グループ版②!AK43</f>
        <v>0</v>
      </c>
    </row>
    <row r="44" spans="1:25" ht="13.8" thickBot="1" x14ac:dyDescent="0.25">
      <c r="A44" s="336"/>
      <c r="B44" s="92"/>
      <c r="C44" s="90"/>
      <c r="D44" s="90"/>
      <c r="E44" s="90"/>
      <c r="F44" s="90"/>
      <c r="G44" s="90"/>
      <c r="H44" s="90"/>
      <c r="I44" s="91"/>
      <c r="J44" s="361"/>
      <c r="K44" s="340"/>
      <c r="L44" s="327"/>
      <c r="M44" s="27">
        <f>学習グループ版②!Q44</f>
        <v>0</v>
      </c>
      <c r="N44" s="74">
        <f>学習グループ版②!R44</f>
        <v>0</v>
      </c>
      <c r="O44" s="27">
        <f>学習グループ版②!S44</f>
        <v>0</v>
      </c>
      <c r="P44" s="29">
        <f>学習グループ版②!T44</f>
        <v>0</v>
      </c>
      <c r="Q44" s="32">
        <f>学習グループ版②!Y44</f>
        <v>0</v>
      </c>
      <c r="R44" s="347"/>
      <c r="S44" s="353"/>
      <c r="T44" s="327"/>
      <c r="U44" s="27">
        <f>学習グループ版②!AC44</f>
        <v>0</v>
      </c>
      <c r="V44" s="74">
        <f>学習グループ版②!AD44</f>
        <v>0</v>
      </c>
      <c r="W44" s="27">
        <f>学習グループ版②!AE44</f>
        <v>0</v>
      </c>
      <c r="X44" s="29">
        <f>学習グループ版②!AF44</f>
        <v>0</v>
      </c>
      <c r="Y44" s="32">
        <f>学習グループ版②!AK44</f>
        <v>0</v>
      </c>
    </row>
    <row r="45" spans="1:25" ht="13.8" thickBot="1" x14ac:dyDescent="0.25">
      <c r="A45" s="336"/>
      <c r="B45" s="99"/>
      <c r="C45" s="90"/>
      <c r="D45" s="90"/>
      <c r="E45" s="90"/>
      <c r="F45" s="90"/>
      <c r="G45" s="90"/>
      <c r="H45" s="90"/>
      <c r="I45" s="91"/>
      <c r="J45" s="361"/>
      <c r="K45" s="342"/>
      <c r="L45" s="328"/>
      <c r="M45" s="40">
        <f>学習グループ版②!Q45</f>
        <v>0</v>
      </c>
      <c r="N45" s="76">
        <f>学習グループ版②!R45</f>
        <v>0</v>
      </c>
      <c r="O45" s="33">
        <f>学習グループ版②!S45</f>
        <v>0</v>
      </c>
      <c r="P45" s="35">
        <f>学習グループ版②!T45</f>
        <v>0</v>
      </c>
      <c r="Q45" s="45">
        <f>学習グループ版②!Y45</f>
        <v>0</v>
      </c>
      <c r="R45" s="347"/>
      <c r="S45" s="353"/>
      <c r="T45" s="328"/>
      <c r="U45" s="40">
        <f>学習グループ版②!AC45</f>
        <v>0</v>
      </c>
      <c r="V45" s="76">
        <f>学習グループ版②!AD45</f>
        <v>0</v>
      </c>
      <c r="W45" s="40">
        <f>学習グループ版②!AE45</f>
        <v>0</v>
      </c>
      <c r="X45" s="42">
        <f>学習グループ版②!AF45</f>
        <v>0</v>
      </c>
      <c r="Y45" s="45">
        <f>学習グループ版②!AK45</f>
        <v>0</v>
      </c>
    </row>
    <row r="46" spans="1:25" ht="72" customHeight="1" thickBot="1" x14ac:dyDescent="0.25">
      <c r="A46" s="336"/>
      <c r="B46" s="349"/>
      <c r="C46" s="306" t="s">
        <v>13</v>
      </c>
      <c r="D46" s="63" t="s">
        <v>3</v>
      </c>
      <c r="E46" s="60" t="s">
        <v>60</v>
      </c>
      <c r="F46" s="65" t="s">
        <v>78</v>
      </c>
      <c r="G46" s="61" t="s">
        <v>66</v>
      </c>
      <c r="H46" s="61" t="s">
        <v>67</v>
      </c>
      <c r="I46" s="128"/>
      <c r="J46" s="361"/>
      <c r="K46" s="359" t="s">
        <v>13</v>
      </c>
      <c r="L46" s="63" t="s">
        <v>3</v>
      </c>
      <c r="M46" s="60" t="s">
        <v>60</v>
      </c>
      <c r="N46" s="65" t="s">
        <v>79</v>
      </c>
      <c r="O46" s="7" t="s">
        <v>66</v>
      </c>
      <c r="P46" s="61" t="s">
        <v>67</v>
      </c>
      <c r="Q46" s="22"/>
      <c r="R46" s="347"/>
      <c r="S46" s="353"/>
      <c r="T46" s="85" t="s">
        <v>7</v>
      </c>
      <c r="U46" s="60" t="s">
        <v>60</v>
      </c>
      <c r="V46" s="65" t="s">
        <v>21</v>
      </c>
      <c r="W46" s="78" t="s">
        <v>66</v>
      </c>
      <c r="X46" s="61" t="s">
        <v>67</v>
      </c>
      <c r="Y46" s="22"/>
    </row>
    <row r="47" spans="1:25" ht="13.8" thickBot="1" x14ac:dyDescent="0.25">
      <c r="A47" s="336"/>
      <c r="B47" s="350"/>
      <c r="C47" s="307"/>
      <c r="D47" s="326">
        <f>学習グループ版②!D47</f>
        <v>0</v>
      </c>
      <c r="E47" s="23">
        <f>学習グループ版②!E47</f>
        <v>0</v>
      </c>
      <c r="F47" s="69">
        <f>学習グループ版②!F47</f>
        <v>0</v>
      </c>
      <c r="G47" s="23">
        <f>学習グループ版②!G47</f>
        <v>0</v>
      </c>
      <c r="H47" s="3">
        <f>学習グループ版②!H47</f>
        <v>0</v>
      </c>
      <c r="I47" s="129">
        <f>学習グループ版②!M47</f>
        <v>0</v>
      </c>
      <c r="J47" s="361"/>
      <c r="K47" s="340"/>
      <c r="L47" s="326">
        <f>学習グループ版②!P47</f>
        <v>0</v>
      </c>
      <c r="M47" s="71">
        <f>学習グループ版②!Q47</f>
        <v>0</v>
      </c>
      <c r="N47" s="72">
        <f>学習グループ版②!R47</f>
        <v>0</v>
      </c>
      <c r="O47" s="23">
        <f>学習グループ版②!S47</f>
        <v>0</v>
      </c>
      <c r="P47" s="3">
        <f>学習グループ版②!T47</f>
        <v>0</v>
      </c>
      <c r="Q47" s="32">
        <f>学習グループ版②!Y47</f>
        <v>0</v>
      </c>
      <c r="R47" s="347"/>
      <c r="S47" s="353"/>
      <c r="T47" s="326">
        <f>学習グループ版②!AB47</f>
        <v>0</v>
      </c>
      <c r="U47" s="71">
        <f>学習グループ版②!AC47</f>
        <v>0</v>
      </c>
      <c r="V47" s="72">
        <f>学習グループ版②!AD47</f>
        <v>0</v>
      </c>
      <c r="W47" s="71">
        <f>学習グループ版②!AE47</f>
        <v>0</v>
      </c>
      <c r="X47" s="93">
        <f>学習グループ版②!AF47</f>
        <v>0</v>
      </c>
      <c r="Y47" s="96">
        <f>学習グループ版②!AK47</f>
        <v>0</v>
      </c>
    </row>
    <row r="48" spans="1:25" ht="13.8" thickBot="1" x14ac:dyDescent="0.25">
      <c r="A48" s="336"/>
      <c r="B48" s="350"/>
      <c r="C48" s="307"/>
      <c r="D48" s="327"/>
      <c r="E48" s="27">
        <f>学習グループ版②!E48</f>
        <v>0</v>
      </c>
      <c r="F48" s="28">
        <f>学習グループ版②!F48</f>
        <v>0</v>
      </c>
      <c r="G48" s="27">
        <f>学習グループ版②!G48</f>
        <v>0</v>
      </c>
      <c r="H48" s="29">
        <f>学習グループ版②!H48</f>
        <v>0</v>
      </c>
      <c r="I48" s="130">
        <f>学習グループ版②!M48</f>
        <v>0</v>
      </c>
      <c r="J48" s="361"/>
      <c r="K48" s="340"/>
      <c r="L48" s="327"/>
      <c r="M48" s="27">
        <f>学習グループ版②!Q48</f>
        <v>0</v>
      </c>
      <c r="N48" s="74">
        <f>学習グループ版②!R48</f>
        <v>0</v>
      </c>
      <c r="O48" s="27">
        <f>学習グループ版②!S48</f>
        <v>0</v>
      </c>
      <c r="P48" s="29">
        <f>学習グループ版②!T48</f>
        <v>0</v>
      </c>
      <c r="Q48" s="32">
        <f>学習グループ版②!Y48</f>
        <v>0</v>
      </c>
      <c r="R48" s="347"/>
      <c r="S48" s="353"/>
      <c r="T48" s="327"/>
      <c r="U48" s="27">
        <f>学習グループ版②!AC48</f>
        <v>0</v>
      </c>
      <c r="V48" s="74">
        <f>学習グループ版②!AD48</f>
        <v>0</v>
      </c>
      <c r="W48" s="27">
        <f>学習グループ版②!AE48</f>
        <v>0</v>
      </c>
      <c r="X48" s="29">
        <f>学習グループ版②!AF48</f>
        <v>0</v>
      </c>
      <c r="Y48" s="32">
        <f>学習グループ版②!AK48</f>
        <v>0</v>
      </c>
    </row>
    <row r="49" spans="1:38" ht="13.8" thickBot="1" x14ac:dyDescent="0.25">
      <c r="A49" s="336"/>
      <c r="B49" s="351"/>
      <c r="C49" s="358"/>
      <c r="D49" s="329"/>
      <c r="E49" s="53">
        <f>学習グループ版②!E49</f>
        <v>0</v>
      </c>
      <c r="F49" s="54">
        <f>学習グループ版②!F49</f>
        <v>0</v>
      </c>
      <c r="G49" s="53">
        <f>学習グループ版②!G49</f>
        <v>0</v>
      </c>
      <c r="H49" s="55">
        <f>学習グループ版②!H49</f>
        <v>0</v>
      </c>
      <c r="I49" s="248">
        <f>学習グループ版②!M49</f>
        <v>0</v>
      </c>
      <c r="J49" s="362"/>
      <c r="K49" s="341"/>
      <c r="L49" s="329"/>
      <c r="M49" s="53">
        <f>学習グループ版②!Q49</f>
        <v>0</v>
      </c>
      <c r="N49" s="76">
        <f>学習グループ版②!R49</f>
        <v>0</v>
      </c>
      <c r="O49" s="53">
        <f>学習グループ版②!S49</f>
        <v>0</v>
      </c>
      <c r="P49" s="55">
        <f>学習グループ版②!T49</f>
        <v>0</v>
      </c>
      <c r="Q49" s="58">
        <f>学習グループ版②!Y49</f>
        <v>0</v>
      </c>
      <c r="R49" s="347"/>
      <c r="S49" s="353"/>
      <c r="T49" s="328"/>
      <c r="U49" s="40">
        <f>学習グループ版②!AC49</f>
        <v>0</v>
      </c>
      <c r="V49" s="76">
        <f>学習グループ版②!AD49</f>
        <v>0</v>
      </c>
      <c r="W49" s="33">
        <f>学習グループ版②!AE49</f>
        <v>0</v>
      </c>
      <c r="X49" s="35">
        <f>学習グループ版②!AF49</f>
        <v>0</v>
      </c>
      <c r="Y49" s="45">
        <f>学習グループ版②!AK49</f>
        <v>0</v>
      </c>
    </row>
    <row r="50" spans="1:38" ht="27" thickBot="1" x14ac:dyDescent="0.25">
      <c r="A50" s="336"/>
      <c r="B50" s="106"/>
      <c r="C50" s="90"/>
      <c r="D50" s="90"/>
      <c r="E50" s="90"/>
      <c r="F50" s="90"/>
      <c r="G50" s="90"/>
      <c r="H50" s="90"/>
      <c r="I50" s="107"/>
      <c r="J50" s="90"/>
      <c r="K50" s="90"/>
      <c r="L50" s="90"/>
      <c r="M50" s="90"/>
      <c r="N50" s="90"/>
      <c r="O50" s="90"/>
      <c r="P50" s="90"/>
      <c r="Q50" s="90"/>
      <c r="R50" s="347"/>
      <c r="S50" s="353"/>
      <c r="T50" s="85" t="s">
        <v>15</v>
      </c>
      <c r="U50" s="60" t="s">
        <v>60</v>
      </c>
      <c r="V50" s="65" t="s">
        <v>22</v>
      </c>
      <c r="W50" s="7" t="s">
        <v>66</v>
      </c>
      <c r="X50" s="61" t="s">
        <v>67</v>
      </c>
      <c r="Y50" s="22"/>
    </row>
    <row r="51" spans="1:38" ht="13.8" thickBot="1" x14ac:dyDescent="0.25">
      <c r="A51" s="336"/>
      <c r="B51" s="106"/>
      <c r="C51" s="90"/>
      <c r="D51" s="90"/>
      <c r="E51" s="90"/>
      <c r="F51" s="90"/>
      <c r="G51" s="90"/>
      <c r="H51" s="90"/>
      <c r="I51" s="107"/>
      <c r="J51" s="221"/>
      <c r="K51" s="90"/>
      <c r="L51" s="90"/>
      <c r="M51" s="90"/>
      <c r="N51" s="90"/>
      <c r="O51" s="90"/>
      <c r="P51" s="90"/>
      <c r="Q51" s="90"/>
      <c r="R51" s="347"/>
      <c r="S51" s="353"/>
      <c r="T51" s="326">
        <f>学習グループ版②!AB51</f>
        <v>0</v>
      </c>
      <c r="U51" s="71">
        <f>学習グループ版②!AC51</f>
        <v>0</v>
      </c>
      <c r="V51" s="72">
        <f>学習グループ版②!AD51</f>
        <v>0</v>
      </c>
      <c r="W51" s="23">
        <f>学習グループ版②!AE51</f>
        <v>0</v>
      </c>
      <c r="X51" s="3">
        <f>学習グループ版②!AF51</f>
        <v>0</v>
      </c>
      <c r="Y51" s="26">
        <f>学習グループ版②!AK51</f>
        <v>0</v>
      </c>
    </row>
    <row r="52" spans="1:38" ht="13.8" thickBot="1" x14ac:dyDescent="0.25">
      <c r="A52" s="336"/>
      <c r="B52" s="106"/>
      <c r="C52" s="90"/>
      <c r="D52" s="90"/>
      <c r="E52" s="90"/>
      <c r="F52" s="90"/>
      <c r="G52" s="90"/>
      <c r="H52" s="90"/>
      <c r="I52" s="107"/>
      <c r="J52" s="221"/>
      <c r="K52" s="90"/>
      <c r="L52" s="90"/>
      <c r="M52" s="90"/>
      <c r="N52" s="90"/>
      <c r="O52" s="90"/>
      <c r="P52" s="90"/>
      <c r="Q52" s="90"/>
      <c r="R52" s="347"/>
      <c r="S52" s="353"/>
      <c r="T52" s="327"/>
      <c r="U52" s="27">
        <f>学習グループ版②!AC52</f>
        <v>0</v>
      </c>
      <c r="V52" s="74">
        <f>学習グループ版②!AD52</f>
        <v>0</v>
      </c>
      <c r="W52" s="27">
        <f>学習グループ版②!AE52</f>
        <v>0</v>
      </c>
      <c r="X52" s="29">
        <f>学習グループ版②!AF52</f>
        <v>0</v>
      </c>
      <c r="Y52" s="32">
        <f>学習グループ版②!AK52</f>
        <v>0</v>
      </c>
    </row>
    <row r="53" spans="1:38" ht="13.8" thickBot="1" x14ac:dyDescent="0.25">
      <c r="A53" s="336"/>
      <c r="B53" s="106"/>
      <c r="C53" s="90"/>
      <c r="D53" s="90"/>
      <c r="E53" s="90"/>
      <c r="F53" s="90"/>
      <c r="G53" s="90"/>
      <c r="H53" s="90"/>
      <c r="I53" s="107"/>
      <c r="J53" s="221"/>
      <c r="K53" s="90"/>
      <c r="L53" s="90"/>
      <c r="M53" s="90"/>
      <c r="N53" s="90"/>
      <c r="O53" s="90"/>
      <c r="P53" s="90"/>
      <c r="Q53" s="90"/>
      <c r="R53" s="347"/>
      <c r="S53" s="353"/>
      <c r="T53" s="328"/>
      <c r="U53" s="40">
        <f>学習グループ版②!AC53</f>
        <v>0</v>
      </c>
      <c r="V53" s="76">
        <f>学習グループ版②!AD53</f>
        <v>0</v>
      </c>
      <c r="W53" s="33">
        <f>学習グループ版②!AE53</f>
        <v>0</v>
      </c>
      <c r="X53" s="35">
        <f>学習グループ版②!AF53</f>
        <v>0</v>
      </c>
      <c r="Y53" s="38">
        <f>学習グループ版②!AK53</f>
        <v>0</v>
      </c>
    </row>
    <row r="54" spans="1:38" ht="27" thickBot="1" x14ac:dyDescent="0.25">
      <c r="A54" s="336"/>
      <c r="B54" s="106"/>
      <c r="C54" s="90"/>
      <c r="D54" s="90"/>
      <c r="E54" s="90"/>
      <c r="F54" s="90"/>
      <c r="G54" s="90"/>
      <c r="H54" s="90"/>
      <c r="I54" s="107"/>
      <c r="J54" s="90"/>
      <c r="K54" s="90"/>
      <c r="L54" s="90"/>
      <c r="M54" s="90"/>
      <c r="N54" s="90"/>
      <c r="O54" s="90"/>
      <c r="P54" s="90"/>
      <c r="Q54" s="90"/>
      <c r="R54" s="347"/>
      <c r="S54" s="353"/>
      <c r="T54" s="85" t="s">
        <v>16</v>
      </c>
      <c r="U54" s="60" t="s">
        <v>60</v>
      </c>
      <c r="V54" s="65" t="s">
        <v>23</v>
      </c>
      <c r="W54" s="7" t="s">
        <v>66</v>
      </c>
      <c r="X54" s="61" t="s">
        <v>67</v>
      </c>
      <c r="Y54" s="22"/>
    </row>
    <row r="55" spans="1:38" ht="13.8" thickBot="1" x14ac:dyDescent="0.25">
      <c r="A55" s="336"/>
      <c r="B55" s="106"/>
      <c r="C55" s="90"/>
      <c r="D55" s="90"/>
      <c r="E55" s="90"/>
      <c r="F55" s="90"/>
      <c r="G55" s="90"/>
      <c r="H55" s="90"/>
      <c r="I55" s="107"/>
      <c r="J55" s="221"/>
      <c r="K55" s="90"/>
      <c r="L55" s="90"/>
      <c r="M55" s="90"/>
      <c r="N55" s="90"/>
      <c r="O55" s="90"/>
      <c r="P55" s="90"/>
      <c r="Q55" s="90"/>
      <c r="R55" s="347"/>
      <c r="S55" s="353"/>
      <c r="T55" s="326">
        <f>学習グループ版②!AB55</f>
        <v>0</v>
      </c>
      <c r="U55" s="71">
        <f>学習グループ版②!AC55</f>
        <v>0</v>
      </c>
      <c r="V55" s="72">
        <f>学習グループ版②!AD55</f>
        <v>0</v>
      </c>
      <c r="W55" s="23">
        <f>学習グループ版②!AE55</f>
        <v>0</v>
      </c>
      <c r="X55" s="3">
        <f>学習グループ版②!AF55</f>
        <v>0</v>
      </c>
      <c r="Y55" s="26">
        <f>学習グループ版②!AK55</f>
        <v>0</v>
      </c>
    </row>
    <row r="56" spans="1:38" ht="13.8" thickBot="1" x14ac:dyDescent="0.25">
      <c r="A56" s="336"/>
      <c r="B56" s="106"/>
      <c r="C56" s="90"/>
      <c r="D56" s="90"/>
      <c r="E56" s="90"/>
      <c r="F56" s="90"/>
      <c r="G56" s="90"/>
      <c r="H56" s="90"/>
      <c r="I56" s="107"/>
      <c r="J56" s="221"/>
      <c r="K56" s="90"/>
      <c r="L56" s="90"/>
      <c r="M56" s="90"/>
      <c r="N56" s="90"/>
      <c r="O56" s="90"/>
      <c r="P56" s="90"/>
      <c r="Q56" s="90"/>
      <c r="R56" s="347"/>
      <c r="S56" s="353"/>
      <c r="T56" s="327"/>
      <c r="U56" s="27">
        <f>学習グループ版②!AC56</f>
        <v>0</v>
      </c>
      <c r="V56" s="74">
        <f>学習グループ版②!AD56</f>
        <v>0</v>
      </c>
      <c r="W56" s="27">
        <f>学習グループ版②!AE56</f>
        <v>0</v>
      </c>
      <c r="X56" s="29">
        <f>学習グループ版②!AF56</f>
        <v>0</v>
      </c>
      <c r="Y56" s="32">
        <f>学習グループ版②!AK56</f>
        <v>0</v>
      </c>
    </row>
    <row r="57" spans="1:38" ht="13.8" thickBot="1" x14ac:dyDescent="0.25">
      <c r="A57" s="336"/>
      <c r="B57" s="106"/>
      <c r="C57" s="90"/>
      <c r="D57" s="90"/>
      <c r="E57" s="90"/>
      <c r="F57" s="90"/>
      <c r="G57" s="90"/>
      <c r="H57" s="90"/>
      <c r="I57" s="107"/>
      <c r="J57" s="221"/>
      <c r="K57" s="90"/>
      <c r="L57" s="90"/>
      <c r="M57" s="90"/>
      <c r="N57" s="90"/>
      <c r="O57" s="90"/>
      <c r="P57" s="90"/>
      <c r="Q57" s="90"/>
      <c r="R57" s="347"/>
      <c r="S57" s="354"/>
      <c r="T57" s="328"/>
      <c r="U57" s="40">
        <f>学習グループ版②!AC57</f>
        <v>0</v>
      </c>
      <c r="V57" s="76">
        <f>学習グループ版②!AD57</f>
        <v>0</v>
      </c>
      <c r="W57" s="33">
        <f>学習グループ版②!AE57</f>
        <v>0</v>
      </c>
      <c r="X57" s="35">
        <f>学習グループ版②!AF57</f>
        <v>0</v>
      </c>
      <c r="Y57" s="38">
        <f>学習グループ版②!AK57</f>
        <v>0</v>
      </c>
    </row>
    <row r="58" spans="1:38" ht="53.4" thickBot="1" x14ac:dyDescent="0.25">
      <c r="A58" s="336"/>
      <c r="B58" s="106"/>
      <c r="C58" s="90"/>
      <c r="D58" s="90"/>
      <c r="E58" s="90"/>
      <c r="F58" s="90"/>
      <c r="G58" s="90"/>
      <c r="H58" s="90"/>
      <c r="I58" s="107"/>
      <c r="J58" s="90"/>
      <c r="K58" s="90"/>
      <c r="L58" s="90"/>
      <c r="M58" s="90"/>
      <c r="N58" s="90"/>
      <c r="O58" s="90"/>
      <c r="P58" s="90"/>
      <c r="Q58" s="90"/>
      <c r="R58" s="347"/>
      <c r="S58" s="356" t="s">
        <v>13</v>
      </c>
      <c r="T58" s="88" t="s">
        <v>3</v>
      </c>
      <c r="U58" s="60" t="s">
        <v>60</v>
      </c>
      <c r="V58" s="65" t="s">
        <v>24</v>
      </c>
      <c r="W58" s="7" t="s">
        <v>66</v>
      </c>
      <c r="X58" s="61" t="s">
        <v>67</v>
      </c>
      <c r="Y58" s="22"/>
    </row>
    <row r="59" spans="1:38" ht="13.8" thickBot="1" x14ac:dyDescent="0.25">
      <c r="A59" s="336"/>
      <c r="B59" s="106"/>
      <c r="C59" s="90"/>
      <c r="D59" s="90"/>
      <c r="E59" s="90"/>
      <c r="F59" s="90"/>
      <c r="G59" s="90"/>
      <c r="H59" s="90"/>
      <c r="I59" s="107"/>
      <c r="J59" s="221"/>
      <c r="K59" s="90"/>
      <c r="L59" s="90"/>
      <c r="M59" s="90"/>
      <c r="N59" s="90"/>
      <c r="O59" s="90"/>
      <c r="P59" s="90"/>
      <c r="Q59" s="90"/>
      <c r="R59" s="347"/>
      <c r="S59" s="356"/>
      <c r="T59" s="326">
        <f>学習グループ版②!AB59</f>
        <v>0</v>
      </c>
      <c r="U59" s="71">
        <f>学習グループ版②!AC59</f>
        <v>0</v>
      </c>
      <c r="V59" s="72">
        <f>学習グループ版②!AD59</f>
        <v>0</v>
      </c>
      <c r="W59" s="23">
        <f>学習グループ版②!AE59</f>
        <v>0</v>
      </c>
      <c r="X59" s="3">
        <f>学習グループ版②!AF59</f>
        <v>0</v>
      </c>
      <c r="Y59" s="26">
        <f>学習グループ版②!AK59</f>
        <v>0</v>
      </c>
    </row>
    <row r="60" spans="1:38" ht="13.8" thickBot="1" x14ac:dyDescent="0.25">
      <c r="A60" s="336"/>
      <c r="B60" s="106"/>
      <c r="C60" s="90"/>
      <c r="D60" s="90"/>
      <c r="E60" s="90"/>
      <c r="F60" s="90"/>
      <c r="G60" s="90"/>
      <c r="H60" s="90"/>
      <c r="I60" s="107"/>
      <c r="J60" s="221"/>
      <c r="K60" s="90"/>
      <c r="L60" s="90"/>
      <c r="M60" s="90"/>
      <c r="N60" s="90"/>
      <c r="O60" s="90"/>
      <c r="P60" s="90"/>
      <c r="Q60" s="90"/>
      <c r="R60" s="347"/>
      <c r="S60" s="356"/>
      <c r="T60" s="327"/>
      <c r="U60" s="27">
        <f>学習グループ版②!AC60</f>
        <v>0</v>
      </c>
      <c r="V60" s="74">
        <f>学習グループ版②!AD60</f>
        <v>0</v>
      </c>
      <c r="W60" s="27">
        <f>学習グループ版②!AE60</f>
        <v>0</v>
      </c>
      <c r="X60" s="29">
        <f>学習グループ版②!AF60</f>
        <v>0</v>
      </c>
      <c r="Y60" s="32">
        <f>学習グループ版②!AK60</f>
        <v>0</v>
      </c>
    </row>
    <row r="61" spans="1:38" ht="13.8" thickBot="1" x14ac:dyDescent="0.25">
      <c r="A61" s="337"/>
      <c r="B61" s="109"/>
      <c r="C61" s="110"/>
      <c r="D61" s="110"/>
      <c r="E61" s="110"/>
      <c r="F61" s="110"/>
      <c r="G61" s="110"/>
      <c r="H61" s="110"/>
      <c r="I61" s="111"/>
      <c r="J61" s="112"/>
      <c r="K61" s="110"/>
      <c r="L61" s="110"/>
      <c r="M61" s="110"/>
      <c r="N61" s="110"/>
      <c r="O61" s="110"/>
      <c r="P61" s="110"/>
      <c r="Q61" s="110"/>
      <c r="R61" s="348"/>
      <c r="S61" s="357"/>
      <c r="T61" s="329"/>
      <c r="U61" s="53">
        <f>学習グループ版②!AC61</f>
        <v>0</v>
      </c>
      <c r="V61" s="76">
        <f>学習グループ版②!AD61</f>
        <v>0</v>
      </c>
      <c r="W61" s="53">
        <f>学習グループ版②!AE61</f>
        <v>0</v>
      </c>
      <c r="X61" s="55">
        <f>学習グループ版②!AF61</f>
        <v>0</v>
      </c>
      <c r="Y61" s="58">
        <f>学習グループ版②!AK61</f>
        <v>0</v>
      </c>
    </row>
    <row r="62" spans="1:38" ht="13.8" thickTop="1" x14ac:dyDescent="0.2">
      <c r="P62" s="113"/>
      <c r="Q62" s="113"/>
      <c r="R62" s="113"/>
      <c r="Y62" s="113"/>
      <c r="Z62" s="113"/>
      <c r="AG62" s="113"/>
      <c r="AH62" s="113"/>
      <c r="AI62" s="113"/>
      <c r="AJ62" s="113"/>
      <c r="AK62" s="113"/>
      <c r="AL62" s="113"/>
    </row>
    <row r="63" spans="1:38" x14ac:dyDescent="0.2">
      <c r="J63" s="217"/>
      <c r="Q63" s="113"/>
      <c r="R63" s="113"/>
      <c r="Y63" s="113"/>
      <c r="Z63" s="113"/>
      <c r="AG63" s="113"/>
      <c r="AH63" s="113"/>
      <c r="AI63" s="113"/>
      <c r="AJ63" s="113"/>
      <c r="AK63" s="113"/>
      <c r="AL63" s="113"/>
    </row>
    <row r="64" spans="1:38" x14ac:dyDescent="0.2">
      <c r="J64" s="217"/>
      <c r="Q64" s="113"/>
      <c r="R64" s="113"/>
      <c r="Y64" s="113"/>
      <c r="Z64" s="113"/>
      <c r="AG64" s="113"/>
      <c r="AH64" s="113"/>
      <c r="AI64" s="113"/>
      <c r="AJ64" s="113"/>
      <c r="AK64" s="113"/>
      <c r="AL64" s="113"/>
    </row>
    <row r="65" spans="10:38" ht="55.2" x14ac:dyDescent="0.2">
      <c r="J65" s="2"/>
      <c r="Q65" s="113"/>
      <c r="R65" s="113"/>
      <c r="Y65" s="113"/>
      <c r="Z65" s="113"/>
      <c r="AG65" s="113"/>
      <c r="AH65" s="113"/>
      <c r="AI65" s="113"/>
      <c r="AJ65" s="113"/>
      <c r="AK65" s="113"/>
      <c r="AL65" s="113"/>
    </row>
    <row r="66" spans="10:38" x14ac:dyDescent="0.2">
      <c r="Q66" s="113"/>
      <c r="R66" s="113"/>
      <c r="Y66" s="113"/>
      <c r="Z66" s="113"/>
      <c r="AG66" s="113"/>
      <c r="AH66" s="113"/>
      <c r="AI66" s="113"/>
      <c r="AJ66" s="113"/>
      <c r="AK66" s="113"/>
      <c r="AL66" s="113"/>
    </row>
    <row r="67" spans="10:38" ht="55.2" x14ac:dyDescent="0.2">
      <c r="J67" s="2"/>
    </row>
    <row r="68" spans="10:38" ht="55.2" x14ac:dyDescent="0.2">
      <c r="J68" s="2"/>
    </row>
    <row r="69" spans="10:38" ht="55.2" x14ac:dyDescent="0.2">
      <c r="J69" s="2"/>
    </row>
    <row r="71" spans="10:38" ht="55.2" x14ac:dyDescent="0.2">
      <c r="J71" s="2"/>
    </row>
    <row r="72" spans="10:38" ht="55.2" x14ac:dyDescent="0.2">
      <c r="J72" s="2"/>
    </row>
    <row r="73" spans="10:38" ht="55.2" x14ac:dyDescent="0.2">
      <c r="J73" s="2"/>
    </row>
    <row r="75" spans="10:38" ht="55.2" x14ac:dyDescent="0.2">
      <c r="J75" s="2"/>
    </row>
    <row r="76" spans="10:38" ht="55.2" x14ac:dyDescent="0.2">
      <c r="J76" s="2"/>
    </row>
    <row r="77" spans="10:38" ht="55.2" x14ac:dyDescent="0.2">
      <c r="J77" s="2"/>
    </row>
    <row r="79" spans="10:38" ht="55.2" x14ac:dyDescent="0.2">
      <c r="J79" s="2"/>
    </row>
    <row r="80" spans="10:38" ht="55.2" x14ac:dyDescent="0.2">
      <c r="J80" s="2"/>
    </row>
    <row r="81" spans="10:12" ht="55.2" x14ac:dyDescent="0.2">
      <c r="J81" s="2"/>
    </row>
    <row r="83" spans="10:12" ht="55.2" x14ac:dyDescent="0.2">
      <c r="J83" s="2"/>
    </row>
    <row r="84" spans="10:12" ht="55.2" x14ac:dyDescent="0.2">
      <c r="J84" s="2"/>
    </row>
    <row r="85" spans="10:12" ht="55.2" x14ac:dyDescent="0.2">
      <c r="J85" s="2"/>
    </row>
    <row r="87" spans="10:12" ht="55.2" x14ac:dyDescent="0.2">
      <c r="J87" s="2"/>
    </row>
    <row r="88" spans="10:12" ht="55.2" x14ac:dyDescent="0.2">
      <c r="J88" s="2"/>
    </row>
    <row r="89" spans="10:12" ht="55.2" x14ac:dyDescent="0.2">
      <c r="J89" s="2"/>
    </row>
    <row r="91" spans="10:12" x14ac:dyDescent="0.2">
      <c r="K91" s="113"/>
      <c r="L91" s="113"/>
    </row>
    <row r="92" spans="10:12" x14ac:dyDescent="0.2">
      <c r="K92" s="113"/>
      <c r="L92" s="113"/>
    </row>
    <row r="93" spans="10:12" x14ac:dyDescent="0.2">
      <c r="K93" s="113"/>
      <c r="L93" s="113"/>
    </row>
    <row r="94" spans="10:12" x14ac:dyDescent="0.2">
      <c r="K94" s="113"/>
      <c r="L94" s="113"/>
    </row>
    <row r="95" spans="10:12" x14ac:dyDescent="0.2">
      <c r="K95" s="113"/>
      <c r="L95" s="113"/>
    </row>
    <row r="96" spans="10:12" x14ac:dyDescent="0.2">
      <c r="K96" s="113"/>
      <c r="L96" s="113"/>
    </row>
    <row r="97" spans="11:12" x14ac:dyDescent="0.2">
      <c r="K97" s="113"/>
      <c r="L97" s="113"/>
    </row>
    <row r="98" spans="11:12" x14ac:dyDescent="0.2">
      <c r="K98" s="113"/>
      <c r="L98" s="113"/>
    </row>
    <row r="99" spans="11:12" x14ac:dyDescent="0.2">
      <c r="K99" s="113"/>
      <c r="L99" s="113"/>
    </row>
    <row r="100" spans="11:12" x14ac:dyDescent="0.2">
      <c r="K100" s="113"/>
      <c r="L100" s="113"/>
    </row>
    <row r="101" spans="11:12" x14ac:dyDescent="0.2">
      <c r="K101" s="113"/>
      <c r="L101" s="113"/>
    </row>
  </sheetData>
  <sheetProtection algorithmName="SHA-512" hashValue="gQkHJwby6K31PTgT3YnWKGy6COzw8MJcCf70g6N4UCZQZrHO0wksglU7NzA3aeIVIEl4XqCK8RYVSz0BECCKhw==" saltValue="X5JBnokg74plrpfCzVeqcw==" spinCount="100000" sheet="1" insertColumns="0" deleteColumns="0" selectLockedCells="1" selectUnlockedCells="1"/>
  <mergeCells count="51">
    <mergeCell ref="A1:AU1"/>
    <mergeCell ref="A3:A5"/>
    <mergeCell ref="B3:H5"/>
    <mergeCell ref="J3:P5"/>
    <mergeCell ref="R3:X5"/>
    <mergeCell ref="T11:T13"/>
    <mergeCell ref="D15:D17"/>
    <mergeCell ref="L15:L17"/>
    <mergeCell ref="T15:T17"/>
    <mergeCell ref="A6:A61"/>
    <mergeCell ref="B6:B29"/>
    <mergeCell ref="C6:C29"/>
    <mergeCell ref="J6:J49"/>
    <mergeCell ref="K6:K45"/>
    <mergeCell ref="R6:R29"/>
    <mergeCell ref="D19:D21"/>
    <mergeCell ref="L19:L21"/>
    <mergeCell ref="R30:R61"/>
    <mergeCell ref="B46:B49"/>
    <mergeCell ref="T43:T45"/>
    <mergeCell ref="T55:T57"/>
    <mergeCell ref="T19:T21"/>
    <mergeCell ref="D23:D25"/>
    <mergeCell ref="L23:L25"/>
    <mergeCell ref="T23:T25"/>
    <mergeCell ref="S26:S29"/>
    <mergeCell ref="D27:D29"/>
    <mergeCell ref="L27:L29"/>
    <mergeCell ref="T27:T29"/>
    <mergeCell ref="S6:S25"/>
    <mergeCell ref="D7:D9"/>
    <mergeCell ref="L7:L9"/>
    <mergeCell ref="T7:T9"/>
    <mergeCell ref="D11:D13"/>
    <mergeCell ref="L11:L13"/>
    <mergeCell ref="S58:S61"/>
    <mergeCell ref="T59:T61"/>
    <mergeCell ref="C46:C49"/>
    <mergeCell ref="K46:K49"/>
    <mergeCell ref="D47:D49"/>
    <mergeCell ref="L47:L49"/>
    <mergeCell ref="T47:T49"/>
    <mergeCell ref="T51:T53"/>
    <mergeCell ref="S30:S57"/>
    <mergeCell ref="L31:L33"/>
    <mergeCell ref="T31:T33"/>
    <mergeCell ref="L35:L37"/>
    <mergeCell ref="T35:T37"/>
    <mergeCell ref="L39:L41"/>
    <mergeCell ref="T39:T41"/>
    <mergeCell ref="L43:L45"/>
  </mergeCells>
  <phoneticPr fontId="1"/>
  <conditionalFormatting sqref="Q6 Q10 Q14 Q18 Q22 Q26 Q30 Q34 Q38 Q42 Q46 I6 I10 I14 Y58 Y6 Y10 Y14 Y50 Y54 Y18 Y22 Y26">
    <cfRule type="expression" dxfId="685" priority="190">
      <formula>OR(I6="◎",I6="〇",I6="-")</formula>
    </cfRule>
  </conditionalFormatting>
  <conditionalFormatting sqref="P48:P49">
    <cfRule type="expression" dxfId="684" priority="146">
      <formula>OR(P48="日生",P48="生単")</formula>
    </cfRule>
  </conditionalFormatting>
  <conditionalFormatting sqref="X48:X49">
    <cfRule type="expression" dxfId="683" priority="103">
      <formula>OR(X48="日生",X48="生単")</formula>
    </cfRule>
  </conditionalFormatting>
  <conditionalFormatting sqref="H47">
    <cfRule type="expression" dxfId="682" priority="57">
      <formula>OR(H47="日生",H47="生単")</formula>
    </cfRule>
  </conditionalFormatting>
  <conditionalFormatting sqref="P9">
    <cfRule type="expression" dxfId="681" priority="186">
      <formula>P9=OR("日生","生単")</formula>
    </cfRule>
    <cfRule type="expression" dxfId="680" priority="187">
      <formula>OR("日生","生単")</formula>
    </cfRule>
  </conditionalFormatting>
  <conditionalFormatting sqref="P7:P9">
    <cfRule type="containsText" dxfId="679" priority="185" operator="containsText" text="日生,生単">
      <formula>NOT(ISERROR(SEARCH("日生,生単",P7)))</formula>
    </cfRule>
  </conditionalFormatting>
  <conditionalFormatting sqref="P7">
    <cfRule type="expression" dxfId="678" priority="184">
      <formula>OR(P7="日生",P7="生単")</formula>
    </cfRule>
  </conditionalFormatting>
  <conditionalFormatting sqref="P8:P9">
    <cfRule type="expression" dxfId="677" priority="183">
      <formula>OR(P8="日生",P8="生単")</formula>
    </cfRule>
  </conditionalFormatting>
  <conditionalFormatting sqref="P13">
    <cfRule type="expression" dxfId="676" priority="181">
      <formula>P13=OR("日生","生単")</formula>
    </cfRule>
    <cfRule type="expression" dxfId="675" priority="182">
      <formula>OR("日生","生単")</formula>
    </cfRule>
  </conditionalFormatting>
  <conditionalFormatting sqref="P11:P13">
    <cfRule type="containsText" dxfId="674" priority="180" operator="containsText" text="日生,生単">
      <formula>NOT(ISERROR(SEARCH("日生,生単",P11)))</formula>
    </cfRule>
  </conditionalFormatting>
  <conditionalFormatting sqref="P11">
    <cfRule type="expression" dxfId="673" priority="179">
      <formula>OR(P11="日生",P11="生単")</formula>
    </cfRule>
  </conditionalFormatting>
  <conditionalFormatting sqref="P12:P13">
    <cfRule type="expression" dxfId="672" priority="178">
      <formula>OR(P12="日生",P12="生単")</formula>
    </cfRule>
  </conditionalFormatting>
  <conditionalFormatting sqref="P17">
    <cfRule type="expression" dxfId="671" priority="176">
      <formula>P17=OR("日生","生単")</formula>
    </cfRule>
    <cfRule type="expression" dxfId="670" priority="177">
      <formula>OR("日生","生単")</formula>
    </cfRule>
  </conditionalFormatting>
  <conditionalFormatting sqref="P15:P17">
    <cfRule type="containsText" dxfId="669" priority="175" operator="containsText" text="日生,生単">
      <formula>NOT(ISERROR(SEARCH("日生,生単",P15)))</formula>
    </cfRule>
  </conditionalFormatting>
  <conditionalFormatting sqref="P15">
    <cfRule type="expression" dxfId="668" priority="174">
      <formula>OR(P15="日生",P15="生単")</formula>
    </cfRule>
  </conditionalFormatting>
  <conditionalFormatting sqref="P16:P17">
    <cfRule type="expression" dxfId="667" priority="173">
      <formula>OR(P16="日生",P16="生単")</formula>
    </cfRule>
  </conditionalFormatting>
  <conditionalFormatting sqref="P21">
    <cfRule type="expression" dxfId="666" priority="169">
      <formula>P21=OR("日生","生単")</formula>
    </cfRule>
    <cfRule type="expression" dxfId="665" priority="170">
      <formula>OR("日生","生単")</formula>
    </cfRule>
  </conditionalFormatting>
  <conditionalFormatting sqref="P19:P21">
    <cfRule type="containsText" dxfId="664" priority="168" operator="containsText" text="日生,生単">
      <formula>NOT(ISERROR(SEARCH("日生,生単",P19)))</formula>
    </cfRule>
  </conditionalFormatting>
  <conditionalFormatting sqref="P19">
    <cfRule type="expression" dxfId="663" priority="167">
      <formula>OR(P19="日生",P19="生単")</formula>
    </cfRule>
  </conditionalFormatting>
  <conditionalFormatting sqref="P20:P21">
    <cfRule type="expression" dxfId="662" priority="166">
      <formula>OR(P20="日生",P20="生単")</formula>
    </cfRule>
  </conditionalFormatting>
  <conditionalFormatting sqref="P25">
    <cfRule type="expression" dxfId="661" priority="164">
      <formula>P25=OR("日生","生単")</formula>
    </cfRule>
    <cfRule type="expression" dxfId="660" priority="165">
      <formula>OR("日生","生単")</formula>
    </cfRule>
  </conditionalFormatting>
  <conditionalFormatting sqref="P23:P25">
    <cfRule type="containsText" dxfId="659" priority="163" operator="containsText" text="日生,生単">
      <formula>NOT(ISERROR(SEARCH("日生,生単",P23)))</formula>
    </cfRule>
  </conditionalFormatting>
  <conditionalFormatting sqref="P23">
    <cfRule type="expression" dxfId="658" priority="162">
      <formula>OR(P23="日生",P23="生単")</formula>
    </cfRule>
  </conditionalFormatting>
  <conditionalFormatting sqref="P24:P25">
    <cfRule type="expression" dxfId="657" priority="161">
      <formula>OR(P24="日生",P24="生単")</formula>
    </cfRule>
  </conditionalFormatting>
  <conditionalFormatting sqref="P29">
    <cfRule type="expression" dxfId="656" priority="159">
      <formula>P29=OR("日生","生単")</formula>
    </cfRule>
    <cfRule type="expression" dxfId="655" priority="160">
      <formula>OR("日生","生単")</formula>
    </cfRule>
  </conditionalFormatting>
  <conditionalFormatting sqref="P27:P29">
    <cfRule type="containsText" dxfId="654" priority="158" operator="containsText" text="日生,生単">
      <formula>NOT(ISERROR(SEARCH("日生,生単",P27)))</formula>
    </cfRule>
  </conditionalFormatting>
  <conditionalFormatting sqref="P27">
    <cfRule type="expression" dxfId="653" priority="157">
      <formula>OR(P27="日生",P27="生単")</formula>
    </cfRule>
  </conditionalFormatting>
  <conditionalFormatting sqref="P28:P29">
    <cfRule type="expression" dxfId="652" priority="156">
      <formula>OR(P28="日生",P28="生単")</formula>
    </cfRule>
  </conditionalFormatting>
  <conditionalFormatting sqref="P49">
    <cfRule type="expression" dxfId="651" priority="149">
      <formula>P49=OR("日生","生単")</formula>
    </cfRule>
    <cfRule type="expression" dxfId="650" priority="150">
      <formula>OR("日生","生単")</formula>
    </cfRule>
  </conditionalFormatting>
  <conditionalFormatting sqref="P47:P49">
    <cfRule type="containsText" dxfId="649" priority="148" operator="containsText" text="日生,生単">
      <formula>NOT(ISERROR(SEARCH("日生,生単",P47)))</formula>
    </cfRule>
  </conditionalFormatting>
  <conditionalFormatting sqref="P47">
    <cfRule type="expression" dxfId="648" priority="147">
      <formula>OR(P47="日生",P47="生単")</formula>
    </cfRule>
  </conditionalFormatting>
  <conditionalFormatting sqref="P33 P37 P41 P45">
    <cfRule type="expression" dxfId="647" priority="154">
      <formula>P33=OR("日生","生単")</formula>
    </cfRule>
    <cfRule type="expression" dxfId="646" priority="155">
      <formula>OR("日生","生単")</formula>
    </cfRule>
  </conditionalFormatting>
  <conditionalFormatting sqref="P31:P33 P35:P37 P39:P41 P43:P45">
    <cfRule type="containsText" dxfId="645" priority="153" operator="containsText" text="日生,生単">
      <formula>NOT(ISERROR(SEARCH("日生,生単",P31)))</formula>
    </cfRule>
  </conditionalFormatting>
  <conditionalFormatting sqref="P31 P35 P39 P43">
    <cfRule type="expression" dxfId="644" priority="152">
      <formula>OR(P31="日生",P31="生単")</formula>
    </cfRule>
  </conditionalFormatting>
  <conditionalFormatting sqref="P32:P33 P36:P37 P40:P41 P44:P45">
    <cfRule type="expression" dxfId="643" priority="151">
      <formula>OR(P32="日生",P32="生単")</formula>
    </cfRule>
  </conditionalFormatting>
  <conditionalFormatting sqref="X49">
    <cfRule type="expression" dxfId="642" priority="106">
      <formula>X49=OR("日生","生単")</formula>
    </cfRule>
    <cfRule type="expression" dxfId="641" priority="107">
      <formula>OR("日生","生単")</formula>
    </cfRule>
  </conditionalFormatting>
  <conditionalFormatting sqref="X47:X49">
    <cfRule type="containsText" dxfId="640" priority="105" operator="containsText" text="日生,生単">
      <formula>NOT(ISERROR(SEARCH("日生,生単",X47)))</formula>
    </cfRule>
  </conditionalFormatting>
  <conditionalFormatting sqref="X47">
    <cfRule type="expression" dxfId="639" priority="104">
      <formula>OR(X47="日生",X47="生単")</formula>
    </cfRule>
  </conditionalFormatting>
  <conditionalFormatting sqref="X9">
    <cfRule type="expression" dxfId="638" priority="144">
      <formula>X9=OR("日生","生単")</formula>
    </cfRule>
    <cfRule type="expression" dxfId="637" priority="145">
      <formula>OR("日生","生単")</formula>
    </cfRule>
  </conditionalFormatting>
  <conditionalFormatting sqref="X7:X9">
    <cfRule type="containsText" dxfId="636" priority="143" operator="containsText" text="日生,生単">
      <formula>NOT(ISERROR(SEARCH("日生,生単",X7)))</formula>
    </cfRule>
  </conditionalFormatting>
  <conditionalFormatting sqref="X7">
    <cfRule type="expression" dxfId="635" priority="142">
      <formula>OR(X7="日生",X7="生単")</formula>
    </cfRule>
  </conditionalFormatting>
  <conditionalFormatting sqref="X8:X9">
    <cfRule type="expression" dxfId="634" priority="141">
      <formula>OR(X8="日生",X8="生単")</formula>
    </cfRule>
  </conditionalFormatting>
  <conditionalFormatting sqref="X13">
    <cfRule type="expression" dxfId="633" priority="139">
      <formula>X13=OR("日生","生単")</formula>
    </cfRule>
    <cfRule type="expression" dxfId="632" priority="140">
      <formula>OR("日生","生単")</formula>
    </cfRule>
  </conditionalFormatting>
  <conditionalFormatting sqref="X11:X13">
    <cfRule type="containsText" dxfId="631" priority="138" operator="containsText" text="日生,生単">
      <formula>NOT(ISERROR(SEARCH("日生,生単",X11)))</formula>
    </cfRule>
  </conditionalFormatting>
  <conditionalFormatting sqref="X11">
    <cfRule type="expression" dxfId="630" priority="137">
      <formula>OR(X11="日生",X11="生単")</formula>
    </cfRule>
  </conditionalFormatting>
  <conditionalFormatting sqref="X12:X13">
    <cfRule type="expression" dxfId="629" priority="136">
      <formula>OR(X12="日生",X12="生単")</formula>
    </cfRule>
  </conditionalFormatting>
  <conditionalFormatting sqref="X17">
    <cfRule type="expression" dxfId="628" priority="134">
      <formula>X17=OR("日生","生単")</formula>
    </cfRule>
    <cfRule type="expression" dxfId="627" priority="135">
      <formula>OR("日生","生単")</formula>
    </cfRule>
  </conditionalFormatting>
  <conditionalFormatting sqref="X15:X17">
    <cfRule type="containsText" dxfId="626" priority="133" operator="containsText" text="日生,生単">
      <formula>NOT(ISERROR(SEARCH("日生,生単",X15)))</formula>
    </cfRule>
  </conditionalFormatting>
  <conditionalFormatting sqref="X15">
    <cfRule type="expression" dxfId="625" priority="132">
      <formula>OR(X15="日生",X15="生単")</formula>
    </cfRule>
  </conditionalFormatting>
  <conditionalFormatting sqref="X16:X17">
    <cfRule type="expression" dxfId="624" priority="131">
      <formula>OR(X16="日生",X16="生単")</formula>
    </cfRule>
  </conditionalFormatting>
  <conditionalFormatting sqref="X21">
    <cfRule type="expression" dxfId="623" priority="126">
      <formula>X21=OR("日生","生単")</formula>
    </cfRule>
    <cfRule type="expression" dxfId="622" priority="127">
      <formula>OR("日生","生単")</formula>
    </cfRule>
  </conditionalFormatting>
  <conditionalFormatting sqref="X19:X21">
    <cfRule type="containsText" dxfId="621" priority="125" operator="containsText" text="日生,生単">
      <formula>NOT(ISERROR(SEARCH("日生,生単",X19)))</formula>
    </cfRule>
  </conditionalFormatting>
  <conditionalFormatting sqref="X19">
    <cfRule type="expression" dxfId="620" priority="124">
      <formula>OR(X19="日生",X19="生単")</formula>
    </cfRule>
  </conditionalFormatting>
  <conditionalFormatting sqref="X20:X21">
    <cfRule type="expression" dxfId="619" priority="123">
      <formula>OR(X20="日生",X20="生単")</formula>
    </cfRule>
  </conditionalFormatting>
  <conditionalFormatting sqref="X25">
    <cfRule type="expression" dxfId="618" priority="121">
      <formula>X25=OR("日生","生単")</formula>
    </cfRule>
    <cfRule type="expression" dxfId="617" priority="122">
      <formula>OR("日生","生単")</formula>
    </cfRule>
  </conditionalFormatting>
  <conditionalFormatting sqref="X23:X25">
    <cfRule type="containsText" dxfId="616" priority="120" operator="containsText" text="日生,生単">
      <formula>NOT(ISERROR(SEARCH("日生,生単",X23)))</formula>
    </cfRule>
  </conditionalFormatting>
  <conditionalFormatting sqref="X23">
    <cfRule type="expression" dxfId="615" priority="119">
      <formula>OR(X23="日生",X23="生単")</formula>
    </cfRule>
  </conditionalFormatting>
  <conditionalFormatting sqref="X24:X25">
    <cfRule type="expression" dxfId="614" priority="118">
      <formula>OR(X24="日生",X24="生単")</formula>
    </cfRule>
  </conditionalFormatting>
  <conditionalFormatting sqref="X29">
    <cfRule type="expression" dxfId="613" priority="116">
      <formula>X29=OR("日生","生単")</formula>
    </cfRule>
    <cfRule type="expression" dxfId="612" priority="117">
      <formula>OR("日生","生単")</formula>
    </cfRule>
  </conditionalFormatting>
  <conditionalFormatting sqref="X27:X29">
    <cfRule type="containsText" dxfId="611" priority="115" operator="containsText" text="日生,生単">
      <formula>NOT(ISERROR(SEARCH("日生,生単",X27)))</formula>
    </cfRule>
  </conditionalFormatting>
  <conditionalFormatting sqref="X27">
    <cfRule type="expression" dxfId="610" priority="114">
      <formula>OR(X27="日生",X27="生単")</formula>
    </cfRule>
  </conditionalFormatting>
  <conditionalFormatting sqref="X28:X29">
    <cfRule type="expression" dxfId="609" priority="113">
      <formula>OR(X28="日生",X28="生単")</formula>
    </cfRule>
  </conditionalFormatting>
  <conditionalFormatting sqref="X33 X37 X41 X45">
    <cfRule type="expression" dxfId="608" priority="111">
      <formula>X33=OR("日生","生単")</formula>
    </cfRule>
    <cfRule type="expression" dxfId="607" priority="112">
      <formula>OR("日生","生単")</formula>
    </cfRule>
  </conditionalFormatting>
  <conditionalFormatting sqref="X31:X33 X35:X37 X39:X41 X43:X45">
    <cfRule type="containsText" dxfId="606" priority="110" operator="containsText" text="日生,生単">
      <formula>NOT(ISERROR(SEARCH("日生,生単",X31)))</formula>
    </cfRule>
  </conditionalFormatting>
  <conditionalFormatting sqref="X31 X35 X39 X43">
    <cfRule type="expression" dxfId="605" priority="109">
      <formula>OR(X31="日生",X31="生単")</formula>
    </cfRule>
  </conditionalFormatting>
  <conditionalFormatting sqref="X32:X33 X36:X37 X40:X41 X44:X45">
    <cfRule type="expression" dxfId="604" priority="108">
      <formula>OR(X32="日生",X32="生単")</formula>
    </cfRule>
  </conditionalFormatting>
  <conditionalFormatting sqref="X53">
    <cfRule type="expression" dxfId="603" priority="101">
      <formula>X53=OR("日生","生単")</formula>
    </cfRule>
    <cfRule type="expression" dxfId="602" priority="102">
      <formula>OR("日生","生単")</formula>
    </cfRule>
  </conditionalFormatting>
  <conditionalFormatting sqref="X51:X53">
    <cfRule type="containsText" dxfId="601" priority="100" operator="containsText" text="日生,生単">
      <formula>NOT(ISERROR(SEARCH("日生,生単",X51)))</formula>
    </cfRule>
  </conditionalFormatting>
  <conditionalFormatting sqref="X51">
    <cfRule type="expression" dxfId="600" priority="99">
      <formula>OR(X51="日生",X51="生単")</formula>
    </cfRule>
  </conditionalFormatting>
  <conditionalFormatting sqref="X52:X53">
    <cfRule type="expression" dxfId="599" priority="98">
      <formula>OR(X52="日生",X52="生単")</formula>
    </cfRule>
  </conditionalFormatting>
  <conditionalFormatting sqref="X57">
    <cfRule type="expression" dxfId="598" priority="95">
      <formula>X57=OR("日生","生単")</formula>
    </cfRule>
    <cfRule type="expression" dxfId="597" priority="96">
      <formula>OR("日生","生単")</formula>
    </cfRule>
  </conditionalFormatting>
  <conditionalFormatting sqref="X55:X57">
    <cfRule type="containsText" dxfId="596" priority="94" operator="containsText" text="日生,生単">
      <formula>NOT(ISERROR(SEARCH("日生,生単",X55)))</formula>
    </cfRule>
  </conditionalFormatting>
  <conditionalFormatting sqref="X55">
    <cfRule type="expression" dxfId="595" priority="93">
      <formula>OR(X55="日生",X55="生単")</formula>
    </cfRule>
  </conditionalFormatting>
  <conditionalFormatting sqref="X56:X57">
    <cfRule type="expression" dxfId="594" priority="92">
      <formula>OR(X56="日生",X56="生単")</formula>
    </cfRule>
  </conditionalFormatting>
  <conditionalFormatting sqref="X61">
    <cfRule type="expression" dxfId="593" priority="90">
      <formula>X61=OR("日生","生単")</formula>
    </cfRule>
    <cfRule type="expression" dxfId="592" priority="91">
      <formula>OR("日生","生単")</formula>
    </cfRule>
  </conditionalFormatting>
  <conditionalFormatting sqref="X59:X61">
    <cfRule type="containsText" dxfId="591" priority="89" operator="containsText" text="日生,生単">
      <formula>NOT(ISERROR(SEARCH("日生,生単",X59)))</formula>
    </cfRule>
  </conditionalFormatting>
  <conditionalFormatting sqref="X59">
    <cfRule type="expression" dxfId="590" priority="88">
      <formula>OR(X59="日生",X59="生単")</formula>
    </cfRule>
  </conditionalFormatting>
  <conditionalFormatting sqref="X60:X61">
    <cfRule type="expression" dxfId="589" priority="87">
      <formula>OR(X60="日生",X60="生単")</formula>
    </cfRule>
  </conditionalFormatting>
  <conditionalFormatting sqref="H20:H21">
    <cfRule type="expression" dxfId="588" priority="71">
      <formula>OR(H20="日生",H20="生単")</formula>
    </cfRule>
  </conditionalFormatting>
  <conditionalFormatting sqref="H24:H25">
    <cfRule type="expression" dxfId="587" priority="66">
      <formula>OR(H24="日生",H24="生単")</formula>
    </cfRule>
  </conditionalFormatting>
  <conditionalFormatting sqref="H28:H29">
    <cfRule type="expression" dxfId="586" priority="61">
      <formula>OR(H28="日生",H28="生単")</formula>
    </cfRule>
  </conditionalFormatting>
  <conditionalFormatting sqref="H48:H49">
    <cfRule type="expression" dxfId="585" priority="56">
      <formula>OR(H48="日生",H48="生単")</formula>
    </cfRule>
  </conditionalFormatting>
  <conditionalFormatting sqref="H13">
    <cfRule type="expression" dxfId="584" priority="84">
      <formula>H13=OR("日生","生単")</formula>
    </cfRule>
    <cfRule type="expression" dxfId="583" priority="85">
      <formula>OR("日生","生単")</formula>
    </cfRule>
  </conditionalFormatting>
  <conditionalFormatting sqref="H11:H13">
    <cfRule type="containsText" dxfId="582" priority="83" operator="containsText" text="日生,生単">
      <formula>NOT(ISERROR(SEARCH("日生,生単",H11)))</formula>
    </cfRule>
  </conditionalFormatting>
  <conditionalFormatting sqref="H11">
    <cfRule type="expression" dxfId="581" priority="82">
      <formula>OR(H11="日生",H11="生単")</formula>
    </cfRule>
  </conditionalFormatting>
  <conditionalFormatting sqref="H12:H13">
    <cfRule type="expression" dxfId="580" priority="81">
      <formula>OR(H12="日生",H12="生単")</formula>
    </cfRule>
  </conditionalFormatting>
  <conditionalFormatting sqref="H17">
    <cfRule type="expression" dxfId="579" priority="79">
      <formula>H17=OR("日生","生単")</formula>
    </cfRule>
    <cfRule type="expression" dxfId="578" priority="80">
      <formula>OR("日生","生単")</formula>
    </cfRule>
  </conditionalFormatting>
  <conditionalFormatting sqref="H15:H17">
    <cfRule type="containsText" dxfId="577" priority="78" operator="containsText" text="日生,生単">
      <formula>NOT(ISERROR(SEARCH("日生,生単",H15)))</formula>
    </cfRule>
  </conditionalFormatting>
  <conditionalFormatting sqref="H15">
    <cfRule type="expression" dxfId="576" priority="77">
      <formula>OR(H15="日生",H15="生単")</formula>
    </cfRule>
  </conditionalFormatting>
  <conditionalFormatting sqref="H16:H17">
    <cfRule type="expression" dxfId="575" priority="76">
      <formula>OR(H16="日生",H16="生単")</formula>
    </cfRule>
  </conditionalFormatting>
  <conditionalFormatting sqref="H21">
    <cfRule type="expression" dxfId="574" priority="74">
      <formula>H21=OR("日生","生単")</formula>
    </cfRule>
    <cfRule type="expression" dxfId="573" priority="75">
      <formula>OR("日生","生単")</formula>
    </cfRule>
  </conditionalFormatting>
  <conditionalFormatting sqref="H19:H21">
    <cfRule type="containsText" dxfId="572" priority="73" operator="containsText" text="日生,生単">
      <formula>NOT(ISERROR(SEARCH("日生,生単",H19)))</formula>
    </cfRule>
  </conditionalFormatting>
  <conditionalFormatting sqref="H19">
    <cfRule type="expression" dxfId="571" priority="72">
      <formula>OR(H19="日生",H19="生単")</formula>
    </cfRule>
  </conditionalFormatting>
  <conditionalFormatting sqref="H25">
    <cfRule type="expression" dxfId="570" priority="69">
      <formula>H25=OR("日生","生単")</formula>
    </cfRule>
    <cfRule type="expression" dxfId="569" priority="70">
      <formula>OR("日生","生単")</formula>
    </cfRule>
  </conditionalFormatting>
  <conditionalFormatting sqref="H23:H25">
    <cfRule type="containsText" dxfId="568" priority="68" operator="containsText" text="日生,生単">
      <formula>NOT(ISERROR(SEARCH("日生,生単",H23)))</formula>
    </cfRule>
  </conditionalFormatting>
  <conditionalFormatting sqref="H23">
    <cfRule type="expression" dxfId="567" priority="67">
      <formula>OR(H23="日生",H23="生単")</formula>
    </cfRule>
  </conditionalFormatting>
  <conditionalFormatting sqref="H29">
    <cfRule type="expression" dxfId="566" priority="64">
      <formula>H29=OR("日生","生単")</formula>
    </cfRule>
    <cfRule type="expression" dxfId="565" priority="65">
      <formula>OR("日生","生単")</formula>
    </cfRule>
  </conditionalFormatting>
  <conditionalFormatting sqref="H27:H29">
    <cfRule type="containsText" dxfId="564" priority="63" operator="containsText" text="日生,生単">
      <formula>NOT(ISERROR(SEARCH("日生,生単",H27)))</formula>
    </cfRule>
  </conditionalFormatting>
  <conditionalFormatting sqref="H27">
    <cfRule type="expression" dxfId="563" priority="62">
      <formula>OR(H27="日生",H27="生単")</formula>
    </cfRule>
  </conditionalFormatting>
  <conditionalFormatting sqref="H49">
    <cfRule type="expression" dxfId="562" priority="59">
      <formula>H49=OR("日生","生単")</formula>
    </cfRule>
    <cfRule type="expression" dxfId="561" priority="60">
      <formula>OR("日生","生単")</formula>
    </cfRule>
  </conditionalFormatting>
  <conditionalFormatting sqref="H47:H49">
    <cfRule type="containsText" dxfId="560" priority="58" operator="containsText" text="日生,生単">
      <formula>NOT(ISERROR(SEARCH("日生,生単",H47)))</formula>
    </cfRule>
  </conditionalFormatting>
  <conditionalFormatting sqref="N6:N7 N10:N11 N14:N15 N18:N19 N22 N26 N30 N34 N38 N42 N46 F10 F14 F18:F19 F22:F23 F26 F46 V6:V7 V10:V11 V14:V15 V18:V19 V38 V42 V46 V50 V54 V58 V22 V26 V30 V34">
    <cfRule type="expression" priority="727">
      <formula>OR(F7&lt;&gt;"",F8&lt;&gt;"",F9&lt;&gt;"",#REF!="-",#REF!="-",#REF!="-",#REF!="-",#REF!="-",I6="-")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CD572739-AB56-4478-8580-4E4B36949F94}">
            <xm:f>OR(学習グループ版②!F7&lt;&gt;"",学習グループ版②!F8&lt;&gt;"",,学習グループ版②!F9&lt;&gt;"")</xm:f>
            <x14:dxf>
              <fill>
                <patternFill>
                  <bgColor theme="9" tint="0.39994506668294322"/>
                </patternFill>
              </fill>
            </x14:dxf>
          </x14:cfRule>
          <xm:sqref>F6</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BG57"/>
  <sheetViews>
    <sheetView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6" width="3.77734375" style="184" bestFit="1" customWidth="1"/>
    <col min="17" max="17" width="4.109375" style="184" bestFit="1" customWidth="1"/>
    <col min="18" max="18" width="33.5546875" style="184" customWidth="1"/>
    <col min="19" max="20" width="6.33203125" style="184" bestFit="1" customWidth="1"/>
    <col min="21" max="28" width="3.77734375" style="184" bestFit="1" customWidth="1"/>
    <col min="29" max="29" width="4.109375" style="184" bestFit="1" customWidth="1"/>
    <col min="30" max="30" width="40.5546875" style="184" customWidth="1"/>
    <col min="31" max="32" width="6.33203125" style="184" bestFit="1" customWidth="1"/>
    <col min="33" max="37" width="3.77734375" style="184" bestFit="1" customWidth="1"/>
    <col min="38" max="39" width="15" style="184" customWidth="1"/>
    <col min="40" max="42" width="13.109375" style="184" customWidth="1"/>
    <col min="43" max="43" width="23.109375" style="184" customWidth="1"/>
    <col min="44" max="44" width="193.109375" style="184" customWidth="1"/>
    <col min="45" max="46" width="25.77734375" style="184" bestFit="1" customWidth="1"/>
    <col min="47" max="51" width="15" style="184" customWidth="1"/>
    <col min="52" max="16384" width="8.88671875" style="184"/>
  </cols>
  <sheetData>
    <row r="1" spans="1:59"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row>
    <row r="2" spans="1:5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row>
    <row r="3" spans="1:59" ht="13.8" customHeight="1" thickTop="1" x14ac:dyDescent="0.2">
      <c r="A3" s="367" t="s">
        <v>123</v>
      </c>
      <c r="B3" s="332" t="s">
        <v>68</v>
      </c>
      <c r="C3" s="320"/>
      <c r="D3" s="320"/>
      <c r="E3" s="320"/>
      <c r="F3" s="320"/>
      <c r="G3" s="320"/>
      <c r="H3" s="321"/>
      <c r="I3" s="370" t="s">
        <v>138</v>
      </c>
      <c r="J3" s="371"/>
      <c r="K3" s="304"/>
      <c r="L3" s="304"/>
      <c r="M3" s="305"/>
      <c r="N3" s="320" t="s">
        <v>69</v>
      </c>
      <c r="O3" s="320"/>
      <c r="P3" s="320"/>
      <c r="Q3" s="372"/>
      <c r="R3" s="332"/>
      <c r="S3" s="320"/>
      <c r="T3" s="321"/>
      <c r="U3" s="303" t="s">
        <v>138</v>
      </c>
      <c r="V3" s="304"/>
      <c r="W3" s="304"/>
      <c r="X3" s="304"/>
      <c r="Y3" s="305"/>
      <c r="Z3" s="334" t="s">
        <v>70</v>
      </c>
      <c r="AA3" s="320"/>
      <c r="AB3" s="320"/>
      <c r="AC3" s="320"/>
      <c r="AD3" s="320"/>
      <c r="AE3" s="320"/>
      <c r="AF3" s="321"/>
      <c r="AG3" s="303" t="s">
        <v>138</v>
      </c>
      <c r="AH3" s="304"/>
      <c r="AI3" s="304"/>
      <c r="AJ3" s="304"/>
      <c r="AK3" s="305"/>
      <c r="AL3" s="59"/>
      <c r="AM3" s="59"/>
      <c r="AN3" s="59"/>
      <c r="AO3" s="59"/>
      <c r="AP3" s="59"/>
      <c r="AQ3" s="59"/>
      <c r="AR3" s="59"/>
      <c r="AS3" s="59"/>
    </row>
    <row r="4" spans="1:59" ht="14.4" x14ac:dyDescent="0.2">
      <c r="A4" s="368"/>
      <c r="B4" s="333"/>
      <c r="C4" s="322"/>
      <c r="D4" s="322"/>
      <c r="E4" s="322"/>
      <c r="F4" s="322"/>
      <c r="G4" s="322"/>
      <c r="H4" s="323"/>
      <c r="I4" s="240" t="s">
        <v>61</v>
      </c>
      <c r="J4" s="259" t="s">
        <v>62</v>
      </c>
      <c r="K4" s="11" t="s">
        <v>63</v>
      </c>
      <c r="L4" s="11" t="s">
        <v>64</v>
      </c>
      <c r="M4" s="12" t="s">
        <v>65</v>
      </c>
      <c r="N4" s="322"/>
      <c r="O4" s="322"/>
      <c r="P4" s="322"/>
      <c r="Q4" s="373"/>
      <c r="R4" s="333"/>
      <c r="S4" s="322"/>
      <c r="T4" s="323"/>
      <c r="U4" s="10" t="s">
        <v>61</v>
      </c>
      <c r="V4" s="11" t="s">
        <v>62</v>
      </c>
      <c r="W4" s="11" t="s">
        <v>63</v>
      </c>
      <c r="X4" s="11" t="s">
        <v>64</v>
      </c>
      <c r="Y4" s="12" t="s">
        <v>65</v>
      </c>
      <c r="Z4" s="335"/>
      <c r="AA4" s="322"/>
      <c r="AB4" s="322"/>
      <c r="AC4" s="322"/>
      <c r="AD4" s="322"/>
      <c r="AE4" s="322"/>
      <c r="AF4" s="323"/>
      <c r="AG4" s="10" t="s">
        <v>61</v>
      </c>
      <c r="AH4" s="11" t="s">
        <v>62</v>
      </c>
      <c r="AI4" s="11" t="s">
        <v>63</v>
      </c>
      <c r="AJ4" s="11" t="s">
        <v>64</v>
      </c>
      <c r="AK4" s="12" t="s">
        <v>65</v>
      </c>
      <c r="AL4" s="59"/>
      <c r="AM4" s="59"/>
      <c r="AN4" s="59"/>
      <c r="AO4" s="59"/>
      <c r="AP4" s="59"/>
      <c r="AQ4" s="59"/>
      <c r="AR4" s="59"/>
      <c r="AS4" s="59"/>
    </row>
    <row r="5" spans="1:59" ht="38.4" customHeight="1" thickBot="1" x14ac:dyDescent="0.25">
      <c r="A5" s="368"/>
      <c r="B5" s="333"/>
      <c r="C5" s="322"/>
      <c r="D5" s="322"/>
      <c r="E5" s="322"/>
      <c r="F5" s="322"/>
      <c r="G5" s="322"/>
      <c r="H5" s="323"/>
      <c r="I5" s="241" t="s">
        <v>84</v>
      </c>
      <c r="J5" s="260" t="s">
        <v>84</v>
      </c>
      <c r="K5" s="14" t="s">
        <v>84</v>
      </c>
      <c r="L5" s="14" t="s">
        <v>84</v>
      </c>
      <c r="M5" s="15" t="s">
        <v>84</v>
      </c>
      <c r="N5" s="324"/>
      <c r="O5" s="324"/>
      <c r="P5" s="322"/>
      <c r="Q5" s="373"/>
      <c r="R5" s="333"/>
      <c r="S5" s="324"/>
      <c r="T5" s="325"/>
      <c r="U5" s="13" t="s">
        <v>84</v>
      </c>
      <c r="V5" s="14" t="s">
        <v>84</v>
      </c>
      <c r="W5" s="14" t="s">
        <v>84</v>
      </c>
      <c r="X5" s="14" t="s">
        <v>84</v>
      </c>
      <c r="Y5" s="15" t="s">
        <v>84</v>
      </c>
      <c r="Z5" s="374"/>
      <c r="AA5" s="324"/>
      <c r="AB5" s="322"/>
      <c r="AC5" s="324"/>
      <c r="AD5" s="322"/>
      <c r="AE5" s="324"/>
      <c r="AF5" s="325"/>
      <c r="AG5" s="13" t="s">
        <v>84</v>
      </c>
      <c r="AH5" s="14" t="s">
        <v>84</v>
      </c>
      <c r="AI5" s="14" t="s">
        <v>84</v>
      </c>
      <c r="AJ5" s="14" t="s">
        <v>84</v>
      </c>
      <c r="AK5" s="15" t="s">
        <v>84</v>
      </c>
      <c r="AL5" s="59"/>
      <c r="AM5" s="59"/>
      <c r="AN5" s="59"/>
      <c r="AO5" s="59"/>
      <c r="AP5" s="59"/>
      <c r="AQ5" s="59"/>
      <c r="AR5" s="59"/>
      <c r="AS5" s="59"/>
    </row>
    <row r="6" spans="1:59" ht="46.8" customHeight="1" thickTop="1" thickBot="1" x14ac:dyDescent="0.25">
      <c r="A6" s="368"/>
      <c r="B6" s="338" t="s">
        <v>0</v>
      </c>
      <c r="C6" s="306" t="s">
        <v>2</v>
      </c>
      <c r="D6" s="46" t="s">
        <v>3</v>
      </c>
      <c r="E6" s="60" t="s">
        <v>60</v>
      </c>
      <c r="F6" s="83" t="s">
        <v>85</v>
      </c>
      <c r="G6" s="61" t="s">
        <v>66</v>
      </c>
      <c r="H6" s="115" t="s">
        <v>67</v>
      </c>
      <c r="I6" s="242"/>
      <c r="J6" s="261"/>
      <c r="K6" s="21"/>
      <c r="L6" s="21"/>
      <c r="M6" s="116"/>
      <c r="N6" s="338" t="s">
        <v>0</v>
      </c>
      <c r="O6" s="314" t="s">
        <v>2</v>
      </c>
      <c r="P6" s="16" t="s">
        <v>3</v>
      </c>
      <c r="Q6" s="64" t="s">
        <v>60</v>
      </c>
      <c r="R6" s="98" t="s">
        <v>89</v>
      </c>
      <c r="S6" s="61" t="s">
        <v>66</v>
      </c>
      <c r="T6" s="61" t="s">
        <v>67</v>
      </c>
      <c r="U6" s="20"/>
      <c r="V6" s="21"/>
      <c r="W6" s="21"/>
      <c r="X6" s="21"/>
      <c r="Y6" s="22"/>
      <c r="Z6" s="366" t="s">
        <v>0</v>
      </c>
      <c r="AA6" s="366" t="s">
        <v>2</v>
      </c>
      <c r="AB6" s="88" t="s">
        <v>3</v>
      </c>
      <c r="AC6" s="60" t="s">
        <v>60</v>
      </c>
      <c r="AD6" s="83" t="s">
        <v>97</v>
      </c>
      <c r="AE6" s="7" t="s">
        <v>66</v>
      </c>
      <c r="AF6" s="7" t="s">
        <v>67</v>
      </c>
      <c r="AG6" s="20"/>
      <c r="AH6" s="21"/>
      <c r="AI6" s="21"/>
      <c r="AJ6" s="21"/>
      <c r="AK6" s="22"/>
    </row>
    <row r="7" spans="1:59" ht="13.8" thickBot="1" x14ac:dyDescent="0.25">
      <c r="A7" s="368"/>
      <c r="B7" s="338"/>
      <c r="C7" s="307"/>
      <c r="D7" s="316"/>
      <c r="E7" s="23"/>
      <c r="F7" s="69"/>
      <c r="G7" s="23"/>
      <c r="H7" s="6"/>
      <c r="I7" s="245"/>
      <c r="J7" s="262"/>
      <c r="K7" s="4"/>
      <c r="L7" s="4"/>
      <c r="M7" s="117"/>
      <c r="N7" s="338"/>
      <c r="O7" s="314"/>
      <c r="P7" s="316"/>
      <c r="Q7" s="263"/>
      <c r="R7" s="274"/>
      <c r="S7" s="23"/>
      <c r="T7" s="3"/>
      <c r="U7" s="25"/>
      <c r="V7" s="4"/>
      <c r="W7" s="4"/>
      <c r="X7" s="4"/>
      <c r="Y7" s="26"/>
      <c r="Z7" s="366"/>
      <c r="AA7" s="366"/>
      <c r="AB7" s="316"/>
      <c r="AC7" s="23"/>
      <c r="AD7" s="69"/>
      <c r="AE7" s="23"/>
      <c r="AF7" s="3"/>
      <c r="AG7" s="25"/>
      <c r="AH7" s="4"/>
      <c r="AI7" s="4"/>
      <c r="AJ7" s="4"/>
      <c r="AK7" s="26"/>
    </row>
    <row r="8" spans="1:59" ht="13.8" thickBot="1" x14ac:dyDescent="0.25">
      <c r="A8" s="368"/>
      <c r="B8" s="338"/>
      <c r="C8" s="307"/>
      <c r="D8" s="317"/>
      <c r="E8" s="27"/>
      <c r="F8" s="28"/>
      <c r="G8" s="27"/>
      <c r="H8" s="118"/>
      <c r="I8" s="246"/>
      <c r="J8" s="264"/>
      <c r="K8" s="31"/>
      <c r="L8" s="31"/>
      <c r="M8" s="119"/>
      <c r="N8" s="338"/>
      <c r="O8" s="314"/>
      <c r="P8" s="317"/>
      <c r="Q8" s="265"/>
      <c r="R8" s="275"/>
      <c r="S8" s="27"/>
      <c r="T8" s="29"/>
      <c r="U8" s="30"/>
      <c r="V8" s="31"/>
      <c r="W8" s="31"/>
      <c r="X8" s="31"/>
      <c r="Y8" s="32"/>
      <c r="Z8" s="366"/>
      <c r="AA8" s="366"/>
      <c r="AB8" s="317"/>
      <c r="AC8" s="27"/>
      <c r="AD8" s="28"/>
      <c r="AE8" s="27"/>
      <c r="AF8" s="29"/>
      <c r="AG8" s="30"/>
      <c r="AH8" s="31"/>
      <c r="AI8" s="31"/>
      <c r="AJ8" s="31"/>
      <c r="AK8" s="32"/>
    </row>
    <row r="9" spans="1:59" ht="13.8" thickBot="1" x14ac:dyDescent="0.25">
      <c r="A9" s="368"/>
      <c r="B9" s="338"/>
      <c r="C9" s="307"/>
      <c r="D9" s="318"/>
      <c r="E9" s="33"/>
      <c r="F9" s="41"/>
      <c r="G9" s="40"/>
      <c r="H9" s="120"/>
      <c r="I9" s="247"/>
      <c r="J9" s="266"/>
      <c r="K9" s="37"/>
      <c r="L9" s="37"/>
      <c r="M9" s="121"/>
      <c r="N9" s="338"/>
      <c r="O9" s="314"/>
      <c r="P9" s="318"/>
      <c r="Q9" s="267"/>
      <c r="R9" s="276"/>
      <c r="S9" s="33"/>
      <c r="T9" s="35"/>
      <c r="U9" s="36"/>
      <c r="V9" s="37"/>
      <c r="W9" s="37"/>
      <c r="X9" s="37"/>
      <c r="Y9" s="38"/>
      <c r="Z9" s="366"/>
      <c r="AA9" s="366"/>
      <c r="AB9" s="318"/>
      <c r="AC9" s="33"/>
      <c r="AD9" s="41"/>
      <c r="AE9" s="33"/>
      <c r="AF9" s="35"/>
      <c r="AG9" s="36"/>
      <c r="AH9" s="37"/>
      <c r="AI9" s="37"/>
      <c r="AJ9" s="37"/>
      <c r="AK9" s="38"/>
    </row>
    <row r="10" spans="1:59" ht="36.6" customHeight="1" thickTop="1" thickBot="1" x14ac:dyDescent="0.25">
      <c r="A10" s="368"/>
      <c r="B10" s="338"/>
      <c r="C10" s="307"/>
      <c r="D10" s="77" t="s">
        <v>4</v>
      </c>
      <c r="E10" s="67" t="s">
        <v>60</v>
      </c>
      <c r="F10" s="83" t="s">
        <v>36</v>
      </c>
      <c r="G10" s="122" t="s">
        <v>66</v>
      </c>
      <c r="H10" s="123" t="s">
        <v>67</v>
      </c>
      <c r="I10" s="244"/>
      <c r="J10" s="268"/>
      <c r="K10" s="80"/>
      <c r="L10" s="80"/>
      <c r="M10" s="124"/>
      <c r="N10" s="338"/>
      <c r="O10" s="314"/>
      <c r="P10" s="125" t="s">
        <v>4</v>
      </c>
      <c r="Q10" s="64" t="s">
        <v>60</v>
      </c>
      <c r="R10" s="83" t="s">
        <v>90</v>
      </c>
      <c r="S10" s="7" t="s">
        <v>66</v>
      </c>
      <c r="T10" s="7" t="s">
        <v>67</v>
      </c>
      <c r="U10" s="79"/>
      <c r="V10" s="80"/>
      <c r="W10" s="80"/>
      <c r="X10" s="80"/>
      <c r="Y10" s="84"/>
      <c r="Z10" s="366"/>
      <c r="AA10" s="366"/>
      <c r="AB10" s="85" t="s">
        <v>4</v>
      </c>
      <c r="AC10" s="67" t="s">
        <v>60</v>
      </c>
      <c r="AD10" s="83" t="s">
        <v>25</v>
      </c>
      <c r="AE10" s="7" t="s">
        <v>66</v>
      </c>
      <c r="AF10" s="7" t="s">
        <v>67</v>
      </c>
      <c r="AG10" s="79"/>
      <c r="AH10" s="80"/>
      <c r="AI10" s="80"/>
      <c r="AJ10" s="80"/>
      <c r="AK10" s="84"/>
    </row>
    <row r="11" spans="1:59" ht="13.8" thickBot="1" x14ac:dyDescent="0.25">
      <c r="A11" s="368"/>
      <c r="B11" s="338"/>
      <c r="C11" s="307"/>
      <c r="D11" s="316"/>
      <c r="E11" s="23"/>
      <c r="F11" s="69"/>
      <c r="G11" s="71"/>
      <c r="H11" s="6"/>
      <c r="I11" s="245"/>
      <c r="J11" s="262"/>
      <c r="K11" s="4"/>
      <c r="L11" s="4"/>
      <c r="M11" s="117"/>
      <c r="N11" s="338"/>
      <c r="O11" s="314"/>
      <c r="P11" s="316"/>
      <c r="Q11" s="263"/>
      <c r="R11" s="274"/>
      <c r="S11" s="23"/>
      <c r="T11" s="3"/>
      <c r="U11" s="25"/>
      <c r="V11" s="4"/>
      <c r="W11" s="4"/>
      <c r="X11" s="4"/>
      <c r="Y11" s="26"/>
      <c r="Z11" s="366"/>
      <c r="AA11" s="366"/>
      <c r="AB11" s="316"/>
      <c r="AC11" s="23"/>
      <c r="AD11" s="69"/>
      <c r="AE11" s="23"/>
      <c r="AF11" s="3"/>
      <c r="AG11" s="25"/>
      <c r="AH11" s="4"/>
      <c r="AI11" s="4"/>
      <c r="AJ11" s="4"/>
      <c r="AK11" s="26"/>
    </row>
    <row r="12" spans="1:59" ht="13.8" thickBot="1" x14ac:dyDescent="0.25">
      <c r="A12" s="368"/>
      <c r="B12" s="338"/>
      <c r="C12" s="307"/>
      <c r="D12" s="317"/>
      <c r="E12" s="27"/>
      <c r="F12" s="28"/>
      <c r="G12" s="27"/>
      <c r="H12" s="118"/>
      <c r="I12" s="246"/>
      <c r="J12" s="264"/>
      <c r="K12" s="31"/>
      <c r="L12" s="31"/>
      <c r="M12" s="119"/>
      <c r="N12" s="338"/>
      <c r="O12" s="314"/>
      <c r="P12" s="317"/>
      <c r="Q12" s="265"/>
      <c r="R12" s="275"/>
      <c r="S12" s="27"/>
      <c r="T12" s="29"/>
      <c r="U12" s="30"/>
      <c r="V12" s="31"/>
      <c r="W12" s="31"/>
      <c r="X12" s="31"/>
      <c r="Y12" s="32"/>
      <c r="Z12" s="366"/>
      <c r="AA12" s="366"/>
      <c r="AB12" s="317"/>
      <c r="AC12" s="27"/>
      <c r="AD12" s="28"/>
      <c r="AE12" s="27"/>
      <c r="AF12" s="29"/>
      <c r="AG12" s="30"/>
      <c r="AH12" s="31"/>
      <c r="AI12" s="31"/>
      <c r="AJ12" s="31"/>
      <c r="AK12" s="32"/>
    </row>
    <row r="13" spans="1:59" ht="13.8" thickBot="1" x14ac:dyDescent="0.25">
      <c r="A13" s="368"/>
      <c r="B13" s="338"/>
      <c r="C13" s="307"/>
      <c r="D13" s="318"/>
      <c r="E13" s="33"/>
      <c r="F13" s="41"/>
      <c r="G13" s="33"/>
      <c r="H13" s="120"/>
      <c r="I13" s="247"/>
      <c r="J13" s="266"/>
      <c r="K13" s="37"/>
      <c r="L13" s="37"/>
      <c r="M13" s="121"/>
      <c r="N13" s="338"/>
      <c r="O13" s="314"/>
      <c r="P13" s="318"/>
      <c r="Q13" s="267"/>
      <c r="R13" s="276"/>
      <c r="S13" s="33"/>
      <c r="T13" s="35"/>
      <c r="U13" s="36"/>
      <c r="V13" s="37"/>
      <c r="W13" s="37"/>
      <c r="X13" s="37"/>
      <c r="Y13" s="38"/>
      <c r="Z13" s="366"/>
      <c r="AA13" s="366"/>
      <c r="AB13" s="318"/>
      <c r="AC13" s="33"/>
      <c r="AD13" s="41"/>
      <c r="AE13" s="40"/>
      <c r="AF13" s="42"/>
      <c r="AG13" s="43"/>
      <c r="AH13" s="44"/>
      <c r="AI13" s="44"/>
      <c r="AJ13" s="44"/>
      <c r="AK13" s="45"/>
    </row>
    <row r="14" spans="1:59" ht="59.4" customHeight="1" thickTop="1" thickBot="1" x14ac:dyDescent="0.25">
      <c r="A14" s="368"/>
      <c r="B14" s="338"/>
      <c r="C14" s="307"/>
      <c r="D14" s="49" t="s">
        <v>34</v>
      </c>
      <c r="E14" s="60" t="s">
        <v>60</v>
      </c>
      <c r="F14" s="83" t="s">
        <v>37</v>
      </c>
      <c r="G14" s="86" t="s">
        <v>66</v>
      </c>
      <c r="H14" s="126" t="s">
        <v>67</v>
      </c>
      <c r="I14" s="242"/>
      <c r="J14" s="261"/>
      <c r="K14" s="21"/>
      <c r="L14" s="21"/>
      <c r="M14" s="116"/>
      <c r="N14" s="338"/>
      <c r="O14" s="314" t="s">
        <v>87</v>
      </c>
      <c r="P14" s="16" t="s">
        <v>3</v>
      </c>
      <c r="Q14" s="64" t="s">
        <v>60</v>
      </c>
      <c r="R14" s="83" t="s">
        <v>91</v>
      </c>
      <c r="S14" s="86" t="s">
        <v>66</v>
      </c>
      <c r="T14" s="87" t="s">
        <v>67</v>
      </c>
      <c r="U14" s="20"/>
      <c r="V14" s="21"/>
      <c r="W14" s="21"/>
      <c r="X14" s="21"/>
      <c r="Y14" s="22"/>
      <c r="Z14" s="366"/>
      <c r="AA14" s="366"/>
      <c r="AB14" s="85" t="s">
        <v>5</v>
      </c>
      <c r="AC14" s="60" t="s">
        <v>60</v>
      </c>
      <c r="AD14" s="83" t="s">
        <v>96</v>
      </c>
      <c r="AE14" s="61" t="s">
        <v>66</v>
      </c>
      <c r="AF14" s="61" t="s">
        <v>67</v>
      </c>
      <c r="AG14" s="20"/>
      <c r="AH14" s="21"/>
      <c r="AI14" s="21"/>
      <c r="AJ14" s="21"/>
      <c r="AK14" s="22"/>
    </row>
    <row r="15" spans="1:59" ht="13.8" thickBot="1" x14ac:dyDescent="0.25">
      <c r="A15" s="368"/>
      <c r="B15" s="338"/>
      <c r="C15" s="307"/>
      <c r="D15" s="316"/>
      <c r="E15" s="23"/>
      <c r="F15" s="69"/>
      <c r="G15" s="23"/>
      <c r="H15" s="6"/>
      <c r="I15" s="245"/>
      <c r="J15" s="262"/>
      <c r="K15" s="4"/>
      <c r="L15" s="4"/>
      <c r="M15" s="117"/>
      <c r="N15" s="338"/>
      <c r="O15" s="314"/>
      <c r="P15" s="316"/>
      <c r="Q15" s="263"/>
      <c r="R15" s="274"/>
      <c r="S15" s="23"/>
      <c r="T15" s="3"/>
      <c r="U15" s="25"/>
      <c r="V15" s="4"/>
      <c r="W15" s="4"/>
      <c r="X15" s="4"/>
      <c r="Y15" s="26"/>
      <c r="Z15" s="366"/>
      <c r="AA15" s="366"/>
      <c r="AB15" s="316"/>
      <c r="AC15" s="23"/>
      <c r="AD15" s="72"/>
      <c r="AE15" s="71"/>
      <c r="AF15" s="93"/>
      <c r="AG15" s="94"/>
      <c r="AH15" s="95"/>
      <c r="AI15" s="95"/>
      <c r="AJ15" s="95"/>
      <c r="AK15" s="96"/>
    </row>
    <row r="16" spans="1:59" ht="13.8" thickBot="1" x14ac:dyDescent="0.25">
      <c r="A16" s="368"/>
      <c r="B16" s="338"/>
      <c r="C16" s="307"/>
      <c r="D16" s="317"/>
      <c r="E16" s="27"/>
      <c r="F16" s="28"/>
      <c r="G16" s="27"/>
      <c r="H16" s="118"/>
      <c r="I16" s="246"/>
      <c r="J16" s="264"/>
      <c r="K16" s="31"/>
      <c r="L16" s="31"/>
      <c r="M16" s="119"/>
      <c r="N16" s="338"/>
      <c r="O16" s="314"/>
      <c r="P16" s="317"/>
      <c r="Q16" s="265"/>
      <c r="R16" s="275"/>
      <c r="S16" s="27"/>
      <c r="T16" s="29"/>
      <c r="U16" s="30"/>
      <c r="V16" s="31"/>
      <c r="W16" s="31"/>
      <c r="X16" s="31"/>
      <c r="Y16" s="32"/>
      <c r="Z16" s="366"/>
      <c r="AA16" s="366"/>
      <c r="AB16" s="317"/>
      <c r="AC16" s="27"/>
      <c r="AD16" s="74"/>
      <c r="AE16" s="27"/>
      <c r="AF16" s="29"/>
      <c r="AG16" s="30"/>
      <c r="AH16" s="31"/>
      <c r="AI16" s="31"/>
      <c r="AJ16" s="31"/>
      <c r="AK16" s="32"/>
    </row>
    <row r="17" spans="1:37" ht="13.8" thickBot="1" x14ac:dyDescent="0.25">
      <c r="A17" s="368"/>
      <c r="B17" s="338"/>
      <c r="C17" s="307"/>
      <c r="D17" s="318"/>
      <c r="E17" s="33"/>
      <c r="F17" s="41"/>
      <c r="G17" s="33"/>
      <c r="H17" s="120"/>
      <c r="I17" s="247"/>
      <c r="J17" s="266"/>
      <c r="K17" s="37"/>
      <c r="L17" s="37"/>
      <c r="M17" s="121"/>
      <c r="N17" s="338"/>
      <c r="O17" s="314"/>
      <c r="P17" s="318"/>
      <c r="Q17" s="267"/>
      <c r="R17" s="276"/>
      <c r="S17" s="40"/>
      <c r="T17" s="42"/>
      <c r="U17" s="43"/>
      <c r="V17" s="44"/>
      <c r="W17" s="44"/>
      <c r="X17" s="44"/>
      <c r="Y17" s="45"/>
      <c r="Z17" s="366"/>
      <c r="AA17" s="366"/>
      <c r="AB17" s="318"/>
      <c r="AC17" s="33"/>
      <c r="AD17" s="97"/>
      <c r="AE17" s="40"/>
      <c r="AF17" s="42"/>
      <c r="AG17" s="43"/>
      <c r="AH17" s="44"/>
      <c r="AI17" s="44"/>
      <c r="AJ17" s="44"/>
      <c r="AK17" s="45"/>
    </row>
    <row r="18" spans="1:37" ht="49.8" customHeight="1" thickTop="1" thickBot="1" x14ac:dyDescent="0.25">
      <c r="A18" s="368"/>
      <c r="B18" s="338"/>
      <c r="C18" s="307"/>
      <c r="D18" s="49" t="s">
        <v>6</v>
      </c>
      <c r="E18" s="60" t="s">
        <v>60</v>
      </c>
      <c r="F18" s="83" t="s">
        <v>58</v>
      </c>
      <c r="G18" s="7" t="s">
        <v>66</v>
      </c>
      <c r="H18" s="123" t="s">
        <v>67</v>
      </c>
      <c r="I18" s="246"/>
      <c r="J18" s="264"/>
      <c r="K18" s="31"/>
      <c r="L18" s="31"/>
      <c r="M18" s="119"/>
      <c r="N18" s="338" t="s">
        <v>122</v>
      </c>
      <c r="O18" s="314" t="s">
        <v>2</v>
      </c>
      <c r="P18" s="125" t="s">
        <v>3</v>
      </c>
      <c r="Q18" s="64" t="s">
        <v>60</v>
      </c>
      <c r="R18" s="83" t="s">
        <v>92</v>
      </c>
      <c r="S18" s="78" t="s">
        <v>66</v>
      </c>
      <c r="T18" s="61" t="s">
        <v>67</v>
      </c>
      <c r="U18" s="20"/>
      <c r="V18" s="21"/>
      <c r="W18" s="21"/>
      <c r="X18" s="21"/>
      <c r="Y18" s="22"/>
      <c r="Z18" s="366"/>
      <c r="AA18" s="366" t="s">
        <v>13</v>
      </c>
      <c r="AB18" s="85" t="s">
        <v>50</v>
      </c>
      <c r="AC18" s="67" t="s">
        <v>60</v>
      </c>
      <c r="AD18" s="83" t="s">
        <v>26</v>
      </c>
      <c r="AE18" s="61" t="s">
        <v>66</v>
      </c>
      <c r="AF18" s="61" t="s">
        <v>67</v>
      </c>
      <c r="AG18" s="20"/>
      <c r="AH18" s="21"/>
      <c r="AI18" s="21"/>
      <c r="AJ18" s="21"/>
      <c r="AK18" s="22"/>
    </row>
    <row r="19" spans="1:37" ht="13.8" thickBot="1" x14ac:dyDescent="0.25">
      <c r="A19" s="368"/>
      <c r="B19" s="338"/>
      <c r="C19" s="307"/>
      <c r="D19" s="316"/>
      <c r="E19" s="23"/>
      <c r="F19" s="69"/>
      <c r="G19" s="23"/>
      <c r="H19" s="6"/>
      <c r="I19" s="245"/>
      <c r="J19" s="262"/>
      <c r="K19" s="4"/>
      <c r="L19" s="4"/>
      <c r="M19" s="117"/>
      <c r="N19" s="338"/>
      <c r="O19" s="314"/>
      <c r="P19" s="316"/>
      <c r="Q19" s="263"/>
      <c r="R19" s="274"/>
      <c r="S19" s="71"/>
      <c r="T19" s="93"/>
      <c r="U19" s="94"/>
      <c r="V19" s="95"/>
      <c r="W19" s="95"/>
      <c r="X19" s="95"/>
      <c r="Y19" s="96"/>
      <c r="Z19" s="366"/>
      <c r="AA19" s="366"/>
      <c r="AB19" s="316"/>
      <c r="AC19" s="23"/>
      <c r="AD19" s="69"/>
      <c r="AE19" s="71"/>
      <c r="AF19" s="93"/>
      <c r="AG19" s="94"/>
      <c r="AH19" s="95"/>
      <c r="AI19" s="95"/>
      <c r="AJ19" s="95"/>
      <c r="AK19" s="96"/>
    </row>
    <row r="20" spans="1:37" ht="13.8" thickBot="1" x14ac:dyDescent="0.25">
      <c r="A20" s="368"/>
      <c r="B20" s="338"/>
      <c r="C20" s="307"/>
      <c r="D20" s="317"/>
      <c r="E20" s="27"/>
      <c r="F20" s="28"/>
      <c r="G20" s="27"/>
      <c r="H20" s="118"/>
      <c r="I20" s="246"/>
      <c r="J20" s="264"/>
      <c r="K20" s="31"/>
      <c r="L20" s="31"/>
      <c r="M20" s="119"/>
      <c r="N20" s="338"/>
      <c r="O20" s="314"/>
      <c r="P20" s="317"/>
      <c r="Q20" s="265"/>
      <c r="R20" s="275"/>
      <c r="S20" s="27"/>
      <c r="T20" s="29"/>
      <c r="U20" s="30"/>
      <c r="V20" s="31"/>
      <c r="W20" s="31"/>
      <c r="X20" s="31"/>
      <c r="Y20" s="32"/>
      <c r="Z20" s="366"/>
      <c r="AA20" s="366"/>
      <c r="AB20" s="317"/>
      <c r="AC20" s="27"/>
      <c r="AD20" s="28"/>
      <c r="AE20" s="27"/>
      <c r="AF20" s="29"/>
      <c r="AG20" s="30"/>
      <c r="AH20" s="31"/>
      <c r="AI20" s="31"/>
      <c r="AJ20" s="31"/>
      <c r="AK20" s="32"/>
    </row>
    <row r="21" spans="1:37" ht="13.8" thickBot="1" x14ac:dyDescent="0.25">
      <c r="A21" s="368"/>
      <c r="B21" s="338"/>
      <c r="C21" s="307"/>
      <c r="D21" s="318"/>
      <c r="E21" s="33"/>
      <c r="F21" s="41"/>
      <c r="G21" s="33"/>
      <c r="H21" s="120"/>
      <c r="I21" s="247"/>
      <c r="J21" s="266"/>
      <c r="K21" s="37"/>
      <c r="L21" s="37"/>
      <c r="M21" s="121"/>
      <c r="N21" s="338"/>
      <c r="O21" s="314"/>
      <c r="P21" s="318"/>
      <c r="Q21" s="267"/>
      <c r="R21" s="276"/>
      <c r="S21" s="40"/>
      <c r="T21" s="42"/>
      <c r="U21" s="43"/>
      <c r="V21" s="44"/>
      <c r="W21" s="44"/>
      <c r="X21" s="44"/>
      <c r="Y21" s="45"/>
      <c r="Z21" s="366"/>
      <c r="AA21" s="366"/>
      <c r="AB21" s="318"/>
      <c r="AC21" s="33"/>
      <c r="AD21" s="41"/>
      <c r="AE21" s="40"/>
      <c r="AF21" s="42"/>
      <c r="AG21" s="43"/>
      <c r="AH21" s="44"/>
      <c r="AI21" s="44"/>
      <c r="AJ21" s="44"/>
      <c r="AK21" s="45"/>
    </row>
    <row r="22" spans="1:37" ht="41.4" customHeight="1" thickTop="1" thickBot="1" x14ac:dyDescent="0.25">
      <c r="A22" s="368"/>
      <c r="B22" s="338"/>
      <c r="C22" s="307"/>
      <c r="D22" s="49" t="s">
        <v>7</v>
      </c>
      <c r="E22" s="60" t="s">
        <v>60</v>
      </c>
      <c r="F22" s="83" t="s">
        <v>38</v>
      </c>
      <c r="G22" s="7" t="s">
        <v>66</v>
      </c>
      <c r="H22" s="123" t="s">
        <v>67</v>
      </c>
      <c r="I22" s="246"/>
      <c r="J22" s="264"/>
      <c r="K22" s="31"/>
      <c r="L22" s="31"/>
      <c r="M22" s="119"/>
      <c r="N22" s="338"/>
      <c r="O22" s="314"/>
      <c r="P22" s="125" t="s">
        <v>51</v>
      </c>
      <c r="Q22" s="64" t="s">
        <v>60</v>
      </c>
      <c r="R22" s="98" t="s">
        <v>93</v>
      </c>
      <c r="S22" s="78" t="s">
        <v>66</v>
      </c>
      <c r="T22" s="61" t="s">
        <v>67</v>
      </c>
      <c r="U22" s="20"/>
      <c r="V22" s="21"/>
      <c r="W22" s="21"/>
      <c r="X22" s="21"/>
      <c r="Y22" s="22"/>
      <c r="Z22" s="366"/>
      <c r="AA22" s="366"/>
      <c r="AB22" s="85" t="s">
        <v>51</v>
      </c>
      <c r="AC22" s="60" t="s">
        <v>60</v>
      </c>
      <c r="AD22" s="83" t="s">
        <v>27</v>
      </c>
      <c r="AE22" s="61" t="s">
        <v>66</v>
      </c>
      <c r="AF22" s="61" t="s">
        <v>67</v>
      </c>
      <c r="AG22" s="20"/>
      <c r="AH22" s="21"/>
      <c r="AI22" s="21"/>
      <c r="AJ22" s="21"/>
      <c r="AK22" s="22"/>
    </row>
    <row r="23" spans="1:37" ht="13.8" thickBot="1" x14ac:dyDescent="0.25">
      <c r="A23" s="368"/>
      <c r="B23" s="338"/>
      <c r="C23" s="307"/>
      <c r="D23" s="316"/>
      <c r="E23" s="23"/>
      <c r="F23" s="69"/>
      <c r="G23" s="23"/>
      <c r="H23" s="6"/>
      <c r="I23" s="245"/>
      <c r="J23" s="262"/>
      <c r="K23" s="4"/>
      <c r="L23" s="4"/>
      <c r="M23" s="117"/>
      <c r="N23" s="338"/>
      <c r="O23" s="314"/>
      <c r="P23" s="316"/>
      <c r="Q23" s="263"/>
      <c r="R23" s="274"/>
      <c r="S23" s="71"/>
      <c r="T23" s="93"/>
      <c r="U23" s="94"/>
      <c r="V23" s="95"/>
      <c r="W23" s="95"/>
      <c r="X23" s="95"/>
      <c r="Y23" s="96"/>
      <c r="Z23" s="366"/>
      <c r="AA23" s="366"/>
      <c r="AB23" s="316"/>
      <c r="AC23" s="23"/>
      <c r="AD23" s="69"/>
      <c r="AE23" s="71"/>
      <c r="AF23" s="93"/>
      <c r="AG23" s="94"/>
      <c r="AH23" s="95"/>
      <c r="AI23" s="95"/>
      <c r="AJ23" s="95"/>
      <c r="AK23" s="96"/>
    </row>
    <row r="24" spans="1:37" ht="13.8" thickBot="1" x14ac:dyDescent="0.25">
      <c r="A24" s="368"/>
      <c r="B24" s="338"/>
      <c r="C24" s="307"/>
      <c r="D24" s="317"/>
      <c r="E24" s="27"/>
      <c r="F24" s="28"/>
      <c r="G24" s="27"/>
      <c r="H24" s="118"/>
      <c r="I24" s="246"/>
      <c r="J24" s="264"/>
      <c r="K24" s="31"/>
      <c r="L24" s="31"/>
      <c r="M24" s="119"/>
      <c r="N24" s="338"/>
      <c r="O24" s="314"/>
      <c r="P24" s="317"/>
      <c r="Q24" s="265"/>
      <c r="R24" s="275"/>
      <c r="S24" s="27"/>
      <c r="T24" s="29"/>
      <c r="U24" s="30"/>
      <c r="V24" s="31"/>
      <c r="W24" s="31"/>
      <c r="X24" s="31"/>
      <c r="Y24" s="32"/>
      <c r="Z24" s="366"/>
      <c r="AA24" s="366"/>
      <c r="AB24" s="317"/>
      <c r="AC24" s="27"/>
      <c r="AD24" s="28"/>
      <c r="AE24" s="27"/>
      <c r="AF24" s="29"/>
      <c r="AG24" s="30"/>
      <c r="AH24" s="31"/>
      <c r="AI24" s="31"/>
      <c r="AJ24" s="31"/>
      <c r="AK24" s="32"/>
    </row>
    <row r="25" spans="1:37" ht="13.8" thickBot="1" x14ac:dyDescent="0.25">
      <c r="A25" s="368"/>
      <c r="B25" s="338"/>
      <c r="C25" s="307"/>
      <c r="D25" s="318"/>
      <c r="E25" s="33"/>
      <c r="F25" s="41"/>
      <c r="G25" s="33"/>
      <c r="H25" s="120"/>
      <c r="I25" s="247"/>
      <c r="J25" s="266"/>
      <c r="K25" s="37"/>
      <c r="L25" s="37"/>
      <c r="M25" s="121"/>
      <c r="N25" s="338"/>
      <c r="O25" s="314"/>
      <c r="P25" s="318"/>
      <c r="Q25" s="267"/>
      <c r="R25" s="276"/>
      <c r="S25" s="40"/>
      <c r="T25" s="42"/>
      <c r="U25" s="43"/>
      <c r="V25" s="44"/>
      <c r="W25" s="44"/>
      <c r="X25" s="44"/>
      <c r="Y25" s="45"/>
      <c r="Z25" s="366"/>
      <c r="AA25" s="366"/>
      <c r="AB25" s="318"/>
      <c r="AC25" s="33"/>
      <c r="AD25" s="41"/>
      <c r="AE25" s="40"/>
      <c r="AF25" s="42"/>
      <c r="AG25" s="43"/>
      <c r="AH25" s="44"/>
      <c r="AI25" s="44"/>
      <c r="AJ25" s="44"/>
      <c r="AK25" s="45"/>
    </row>
    <row r="26" spans="1:37" ht="50.4" customHeight="1" thickTop="1" thickBot="1" x14ac:dyDescent="0.25">
      <c r="A26" s="368"/>
      <c r="B26" s="338"/>
      <c r="C26" s="307"/>
      <c r="D26" s="49" t="s">
        <v>15</v>
      </c>
      <c r="E26" s="60" t="s">
        <v>60</v>
      </c>
      <c r="F26" s="83" t="s">
        <v>39</v>
      </c>
      <c r="G26" s="7" t="s">
        <v>66</v>
      </c>
      <c r="H26" s="123" t="s">
        <v>67</v>
      </c>
      <c r="I26" s="246"/>
      <c r="J26" s="264"/>
      <c r="K26" s="31"/>
      <c r="L26" s="31"/>
      <c r="M26" s="119"/>
      <c r="N26" s="338"/>
      <c r="O26" s="314"/>
      <c r="P26" s="125" t="s">
        <v>34</v>
      </c>
      <c r="Q26" s="64" t="s">
        <v>60</v>
      </c>
      <c r="R26" s="83" t="s">
        <v>94</v>
      </c>
      <c r="S26" s="78" t="s">
        <v>66</v>
      </c>
      <c r="T26" s="61" t="s">
        <v>67</v>
      </c>
      <c r="U26" s="20"/>
      <c r="V26" s="21"/>
      <c r="W26" s="21"/>
      <c r="X26" s="21"/>
      <c r="Y26" s="22"/>
      <c r="Z26" s="366"/>
      <c r="AA26" s="366"/>
      <c r="AB26" s="88" t="s">
        <v>34</v>
      </c>
      <c r="AC26" s="60" t="s">
        <v>60</v>
      </c>
      <c r="AD26" s="83" t="s">
        <v>28</v>
      </c>
      <c r="AE26" s="61" t="s">
        <v>66</v>
      </c>
      <c r="AF26" s="61" t="s">
        <v>67</v>
      </c>
      <c r="AG26" s="20"/>
      <c r="AH26" s="21"/>
      <c r="AI26" s="21"/>
      <c r="AJ26" s="21"/>
      <c r="AK26" s="22"/>
    </row>
    <row r="27" spans="1:37" ht="13.8" thickBot="1" x14ac:dyDescent="0.25">
      <c r="A27" s="368"/>
      <c r="B27" s="338"/>
      <c r="C27" s="307"/>
      <c r="D27" s="316"/>
      <c r="E27" s="23"/>
      <c r="F27" s="69"/>
      <c r="G27" s="23"/>
      <c r="H27" s="6"/>
      <c r="I27" s="245"/>
      <c r="J27" s="262"/>
      <c r="K27" s="4"/>
      <c r="L27" s="4"/>
      <c r="M27" s="117"/>
      <c r="N27" s="338"/>
      <c r="O27" s="314"/>
      <c r="P27" s="316"/>
      <c r="Q27" s="263"/>
      <c r="R27" s="274"/>
      <c r="S27" s="71"/>
      <c r="T27" s="93"/>
      <c r="U27" s="94"/>
      <c r="V27" s="95"/>
      <c r="W27" s="95"/>
      <c r="X27" s="95"/>
      <c r="Y27" s="96"/>
      <c r="Z27" s="366"/>
      <c r="AA27" s="366"/>
      <c r="AB27" s="316"/>
      <c r="AC27" s="23"/>
      <c r="AD27" s="69"/>
      <c r="AE27" s="71"/>
      <c r="AF27" s="93"/>
      <c r="AG27" s="94"/>
      <c r="AH27" s="95"/>
      <c r="AI27" s="95"/>
      <c r="AJ27" s="95"/>
      <c r="AK27" s="96"/>
    </row>
    <row r="28" spans="1:37" ht="13.8" thickBot="1" x14ac:dyDescent="0.25">
      <c r="A28" s="368"/>
      <c r="B28" s="338"/>
      <c r="C28" s="307"/>
      <c r="D28" s="317"/>
      <c r="E28" s="27"/>
      <c r="F28" s="28"/>
      <c r="G28" s="27"/>
      <c r="H28" s="118"/>
      <c r="I28" s="246"/>
      <c r="J28" s="264"/>
      <c r="K28" s="31"/>
      <c r="L28" s="31"/>
      <c r="M28" s="119"/>
      <c r="N28" s="338"/>
      <c r="O28" s="314"/>
      <c r="P28" s="317"/>
      <c r="Q28" s="265"/>
      <c r="R28" s="275"/>
      <c r="S28" s="27"/>
      <c r="T28" s="29"/>
      <c r="U28" s="30"/>
      <c r="V28" s="31"/>
      <c r="W28" s="31"/>
      <c r="X28" s="31"/>
      <c r="Y28" s="32"/>
      <c r="Z28" s="366"/>
      <c r="AA28" s="366"/>
      <c r="AB28" s="317"/>
      <c r="AC28" s="27"/>
      <c r="AD28" s="28"/>
      <c r="AE28" s="27"/>
      <c r="AF28" s="29"/>
      <c r="AG28" s="30"/>
      <c r="AH28" s="31"/>
      <c r="AI28" s="31"/>
      <c r="AJ28" s="31"/>
      <c r="AK28" s="32"/>
    </row>
    <row r="29" spans="1:37" ht="13.8" thickBot="1" x14ac:dyDescent="0.25">
      <c r="A29" s="368"/>
      <c r="B29" s="338"/>
      <c r="C29" s="308"/>
      <c r="D29" s="318"/>
      <c r="E29" s="33"/>
      <c r="F29" s="34"/>
      <c r="G29" s="33"/>
      <c r="H29" s="120"/>
      <c r="I29" s="247"/>
      <c r="J29" s="266"/>
      <c r="K29" s="37"/>
      <c r="L29" s="37"/>
      <c r="M29" s="121"/>
      <c r="N29" s="338"/>
      <c r="O29" s="314"/>
      <c r="P29" s="318"/>
      <c r="Q29" s="267"/>
      <c r="R29" s="276"/>
      <c r="S29" s="40"/>
      <c r="T29" s="42"/>
      <c r="U29" s="43"/>
      <c r="V29" s="44"/>
      <c r="W29" s="44"/>
      <c r="X29" s="44"/>
      <c r="Y29" s="45"/>
      <c r="Z29" s="366"/>
      <c r="AA29" s="366"/>
      <c r="AB29" s="318"/>
      <c r="AC29" s="33"/>
      <c r="AD29" s="41"/>
      <c r="AE29" s="40"/>
      <c r="AF29" s="42"/>
      <c r="AG29" s="127"/>
      <c r="AH29" s="44"/>
      <c r="AI29" s="44"/>
      <c r="AJ29" s="44"/>
      <c r="AK29" s="45"/>
    </row>
    <row r="30" spans="1:37" ht="50.4" customHeight="1" thickTop="1" thickBot="1" x14ac:dyDescent="0.25">
      <c r="A30" s="368"/>
      <c r="B30" s="349"/>
      <c r="C30" s="306" t="s">
        <v>13</v>
      </c>
      <c r="D30" s="63" t="s">
        <v>3</v>
      </c>
      <c r="E30" s="60" t="s">
        <v>60</v>
      </c>
      <c r="F30" s="83" t="s">
        <v>86</v>
      </c>
      <c r="G30" s="61" t="s">
        <v>66</v>
      </c>
      <c r="H30" s="115" t="s">
        <v>67</v>
      </c>
      <c r="I30" s="253"/>
      <c r="J30" s="269"/>
      <c r="K30" s="100"/>
      <c r="L30" s="100"/>
      <c r="M30" s="128"/>
      <c r="N30" s="338"/>
      <c r="O30" s="314" t="s">
        <v>13</v>
      </c>
      <c r="P30" s="125" t="s">
        <v>3</v>
      </c>
      <c r="Q30" s="64" t="s">
        <v>60</v>
      </c>
      <c r="R30" s="83" t="s">
        <v>95</v>
      </c>
      <c r="S30" s="78" t="s">
        <v>66</v>
      </c>
      <c r="T30" s="61" t="s">
        <v>67</v>
      </c>
      <c r="U30" s="20"/>
      <c r="V30" s="21"/>
      <c r="W30" s="21"/>
      <c r="X30" s="21"/>
      <c r="Y30" s="22"/>
      <c r="Z30" s="366" t="s">
        <v>1</v>
      </c>
      <c r="AA30" s="366" t="s">
        <v>2</v>
      </c>
      <c r="AB30" s="66" t="s">
        <v>3</v>
      </c>
      <c r="AC30" s="67" t="s">
        <v>60</v>
      </c>
      <c r="AD30" s="83" t="s">
        <v>29</v>
      </c>
      <c r="AE30" s="61" t="s">
        <v>66</v>
      </c>
      <c r="AF30" s="61" t="s">
        <v>67</v>
      </c>
      <c r="AG30" s="20"/>
      <c r="AH30" s="21"/>
      <c r="AI30" s="21"/>
      <c r="AJ30" s="21"/>
      <c r="AK30" s="22"/>
    </row>
    <row r="31" spans="1:37" ht="13.8" thickBot="1" x14ac:dyDescent="0.25">
      <c r="A31" s="368"/>
      <c r="B31" s="350"/>
      <c r="C31" s="307"/>
      <c r="D31" s="326"/>
      <c r="E31" s="23"/>
      <c r="F31" s="69"/>
      <c r="G31" s="23"/>
      <c r="H31" s="6"/>
      <c r="I31" s="254"/>
      <c r="J31" s="270"/>
      <c r="K31" s="102"/>
      <c r="L31" s="102"/>
      <c r="M31" s="129"/>
      <c r="N31" s="338"/>
      <c r="O31" s="314"/>
      <c r="P31" s="316"/>
      <c r="Q31" s="263"/>
      <c r="R31" s="274"/>
      <c r="S31" s="71"/>
      <c r="T31" s="93"/>
      <c r="U31" s="94"/>
      <c r="V31" s="95"/>
      <c r="W31" s="95"/>
      <c r="X31" s="95"/>
      <c r="Y31" s="96"/>
      <c r="Z31" s="366"/>
      <c r="AA31" s="366"/>
      <c r="AB31" s="316"/>
      <c r="AC31" s="23"/>
      <c r="AD31" s="69"/>
      <c r="AE31" s="71"/>
      <c r="AF31" s="93"/>
      <c r="AG31" s="94"/>
      <c r="AH31" s="95"/>
      <c r="AI31" s="95"/>
      <c r="AJ31" s="95"/>
      <c r="AK31" s="96"/>
    </row>
    <row r="32" spans="1:37" ht="13.8" thickBot="1" x14ac:dyDescent="0.25">
      <c r="A32" s="368"/>
      <c r="B32" s="350"/>
      <c r="C32" s="307"/>
      <c r="D32" s="327"/>
      <c r="E32" s="27"/>
      <c r="F32" s="28"/>
      <c r="G32" s="27"/>
      <c r="H32" s="118"/>
      <c r="I32" s="255"/>
      <c r="J32" s="271"/>
      <c r="K32" s="74"/>
      <c r="L32" s="74"/>
      <c r="M32" s="130"/>
      <c r="N32" s="338"/>
      <c r="O32" s="314"/>
      <c r="P32" s="317"/>
      <c r="Q32" s="265"/>
      <c r="R32" s="275"/>
      <c r="S32" s="27"/>
      <c r="T32" s="29"/>
      <c r="U32" s="30"/>
      <c r="V32" s="31"/>
      <c r="W32" s="31"/>
      <c r="X32" s="31"/>
      <c r="Y32" s="32"/>
      <c r="Z32" s="366"/>
      <c r="AA32" s="366"/>
      <c r="AB32" s="317"/>
      <c r="AC32" s="27"/>
      <c r="AD32" s="28"/>
      <c r="AE32" s="27"/>
      <c r="AF32" s="29"/>
      <c r="AG32" s="30"/>
      <c r="AH32" s="31"/>
      <c r="AI32" s="31"/>
      <c r="AJ32" s="31"/>
      <c r="AK32" s="32"/>
    </row>
    <row r="33" spans="1:50" ht="13.8" thickBot="1" x14ac:dyDescent="0.25">
      <c r="A33" s="368"/>
      <c r="B33" s="350"/>
      <c r="C33" s="307"/>
      <c r="D33" s="328"/>
      <c r="E33" s="33"/>
      <c r="F33" s="34"/>
      <c r="G33" s="33"/>
      <c r="H33" s="120"/>
      <c r="I33" s="256"/>
      <c r="J33" s="272"/>
      <c r="K33" s="131"/>
      <c r="L33" s="131"/>
      <c r="M33" s="132"/>
      <c r="N33" s="338"/>
      <c r="O33" s="314"/>
      <c r="P33" s="318"/>
      <c r="Q33" s="267"/>
      <c r="R33" s="276"/>
      <c r="S33" s="40"/>
      <c r="T33" s="42"/>
      <c r="U33" s="43"/>
      <c r="V33" s="44"/>
      <c r="W33" s="44"/>
      <c r="X33" s="44"/>
      <c r="Y33" s="45"/>
      <c r="Z33" s="366"/>
      <c r="AA33" s="366"/>
      <c r="AB33" s="318"/>
      <c r="AC33" s="33"/>
      <c r="AD33" s="41"/>
      <c r="AE33" s="40"/>
      <c r="AF33" s="42"/>
      <c r="AG33" s="43"/>
      <c r="AH33" s="44"/>
      <c r="AI33" s="44"/>
      <c r="AJ33" s="44"/>
      <c r="AK33" s="45"/>
    </row>
    <row r="34" spans="1:50" ht="47.4" customHeight="1" thickTop="1" thickBot="1" x14ac:dyDescent="0.25">
      <c r="A34" s="368"/>
      <c r="B34" s="350"/>
      <c r="C34" s="307"/>
      <c r="D34" s="63" t="s">
        <v>51</v>
      </c>
      <c r="E34" s="60" t="s">
        <v>60</v>
      </c>
      <c r="F34" s="83" t="s">
        <v>86</v>
      </c>
      <c r="G34" s="61" t="s">
        <v>66</v>
      </c>
      <c r="H34" s="115" t="s">
        <v>67</v>
      </c>
      <c r="I34" s="253"/>
      <c r="J34" s="269"/>
      <c r="K34" s="100"/>
      <c r="L34" s="100"/>
      <c r="M34" s="101"/>
      <c r="N34" s="133"/>
      <c r="O34" s="134"/>
      <c r="P34" s="134"/>
      <c r="Q34" s="136"/>
      <c r="R34" s="89"/>
      <c r="S34" s="134"/>
      <c r="T34" s="134"/>
      <c r="U34" s="134"/>
      <c r="V34" s="134"/>
      <c r="W34" s="134"/>
      <c r="X34" s="134"/>
      <c r="Y34" s="136"/>
      <c r="Z34" s="366"/>
      <c r="AA34" s="366" t="s">
        <v>88</v>
      </c>
      <c r="AB34" s="85" t="s">
        <v>4</v>
      </c>
      <c r="AC34" s="60" t="s">
        <v>60</v>
      </c>
      <c r="AD34" s="83" t="s">
        <v>30</v>
      </c>
      <c r="AE34" s="61" t="s">
        <v>66</v>
      </c>
      <c r="AF34" s="61" t="s">
        <v>67</v>
      </c>
      <c r="AG34" s="20"/>
      <c r="AH34" s="21"/>
      <c r="AI34" s="21"/>
      <c r="AJ34" s="21"/>
      <c r="AK34" s="22"/>
    </row>
    <row r="35" spans="1:50" ht="13.8" thickBot="1" x14ac:dyDescent="0.25">
      <c r="A35" s="368"/>
      <c r="B35" s="350"/>
      <c r="C35" s="307"/>
      <c r="D35" s="326"/>
      <c r="E35" s="23"/>
      <c r="F35" s="69"/>
      <c r="G35" s="23"/>
      <c r="H35" s="6"/>
      <c r="I35" s="254"/>
      <c r="J35" s="270"/>
      <c r="K35" s="102"/>
      <c r="L35" s="102"/>
      <c r="M35" s="103"/>
      <c r="N35" s="106"/>
      <c r="O35" s="90"/>
      <c r="P35" s="90"/>
      <c r="Q35" s="137"/>
      <c r="R35" s="92"/>
      <c r="S35" s="90"/>
      <c r="T35" s="90"/>
      <c r="U35" s="90"/>
      <c r="V35" s="90"/>
      <c r="W35" s="90"/>
      <c r="X35" s="90"/>
      <c r="Y35" s="137"/>
      <c r="Z35" s="366"/>
      <c r="AA35" s="366"/>
      <c r="AB35" s="316"/>
      <c r="AC35" s="23"/>
      <c r="AD35" s="69"/>
      <c r="AE35" s="71"/>
      <c r="AF35" s="93"/>
      <c r="AG35" s="94"/>
      <c r="AH35" s="95"/>
      <c r="AI35" s="95"/>
      <c r="AJ35" s="95"/>
      <c r="AK35" s="96"/>
    </row>
    <row r="36" spans="1:50" ht="13.8" thickBot="1" x14ac:dyDescent="0.25">
      <c r="A36" s="368"/>
      <c r="B36" s="350"/>
      <c r="C36" s="307"/>
      <c r="D36" s="327"/>
      <c r="E36" s="27"/>
      <c r="F36" s="28"/>
      <c r="G36" s="27"/>
      <c r="H36" s="118"/>
      <c r="I36" s="255"/>
      <c r="J36" s="271"/>
      <c r="K36" s="74"/>
      <c r="L36" s="74"/>
      <c r="M36" s="104"/>
      <c r="N36" s="106"/>
      <c r="O36" s="90"/>
      <c r="P36" s="90"/>
      <c r="Q36" s="137"/>
      <c r="R36" s="92"/>
      <c r="S36" s="90"/>
      <c r="T36" s="90"/>
      <c r="U36" s="90"/>
      <c r="V36" s="90"/>
      <c r="W36" s="90"/>
      <c r="X36" s="90"/>
      <c r="Y36" s="137"/>
      <c r="Z36" s="366"/>
      <c r="AA36" s="366"/>
      <c r="AB36" s="317"/>
      <c r="AC36" s="27"/>
      <c r="AD36" s="28"/>
      <c r="AE36" s="27"/>
      <c r="AF36" s="29"/>
      <c r="AG36" s="30"/>
      <c r="AH36" s="31"/>
      <c r="AI36" s="31"/>
      <c r="AJ36" s="31"/>
      <c r="AK36" s="32"/>
    </row>
    <row r="37" spans="1:50" ht="13.8" thickBot="1" x14ac:dyDescent="0.25">
      <c r="A37" s="368"/>
      <c r="B37" s="350"/>
      <c r="C37" s="307"/>
      <c r="D37" s="328"/>
      <c r="E37" s="33"/>
      <c r="F37" s="34"/>
      <c r="G37" s="33"/>
      <c r="H37" s="120"/>
      <c r="I37" s="256"/>
      <c r="J37" s="272"/>
      <c r="K37" s="131"/>
      <c r="L37" s="131"/>
      <c r="M37" s="135"/>
      <c r="N37" s="106"/>
      <c r="O37" s="90"/>
      <c r="P37" s="90"/>
      <c r="Q37" s="137"/>
      <c r="R37" s="92"/>
      <c r="S37" s="90"/>
      <c r="T37" s="90"/>
      <c r="U37" s="90"/>
      <c r="V37" s="90"/>
      <c r="W37" s="90"/>
      <c r="X37" s="90"/>
      <c r="Y37" s="137"/>
      <c r="Z37" s="366"/>
      <c r="AA37" s="366"/>
      <c r="AB37" s="318"/>
      <c r="AC37" s="40"/>
      <c r="AD37" s="41"/>
      <c r="AE37" s="40"/>
      <c r="AF37" s="42"/>
      <c r="AG37" s="43"/>
      <c r="AH37" s="44"/>
      <c r="AI37" s="44"/>
      <c r="AJ37" s="44"/>
      <c r="AK37" s="45"/>
    </row>
    <row r="38" spans="1:50" ht="40.799999999999997" thickTop="1" thickBot="1" x14ac:dyDescent="0.25">
      <c r="A38" s="368"/>
      <c r="B38" s="350"/>
      <c r="C38" s="307"/>
      <c r="D38" s="63" t="s">
        <v>34</v>
      </c>
      <c r="E38" s="60" t="s">
        <v>60</v>
      </c>
      <c r="F38" s="83" t="s">
        <v>86</v>
      </c>
      <c r="G38" s="61" t="s">
        <v>66</v>
      </c>
      <c r="H38" s="115" t="s">
        <v>67</v>
      </c>
      <c r="I38" s="253"/>
      <c r="J38" s="269"/>
      <c r="K38" s="100"/>
      <c r="L38" s="100"/>
      <c r="M38" s="101"/>
      <c r="N38" s="106"/>
      <c r="O38" s="90"/>
      <c r="P38" s="90"/>
      <c r="Q38" s="137"/>
      <c r="R38" s="92"/>
      <c r="S38" s="90"/>
      <c r="T38" s="90"/>
      <c r="U38" s="90"/>
      <c r="V38" s="90"/>
      <c r="W38" s="90"/>
      <c r="X38" s="90"/>
      <c r="Y38" s="137"/>
      <c r="Z38" s="133"/>
      <c r="AA38" s="134"/>
      <c r="AB38" s="134"/>
      <c r="AC38" s="134"/>
      <c r="AD38" s="134"/>
      <c r="AE38" s="134"/>
      <c r="AF38" s="134"/>
      <c r="AG38" s="134"/>
      <c r="AH38" s="134"/>
      <c r="AI38" s="134"/>
      <c r="AJ38" s="134"/>
      <c r="AK38" s="136"/>
    </row>
    <row r="39" spans="1:50" x14ac:dyDescent="0.2">
      <c r="A39" s="368"/>
      <c r="B39" s="350"/>
      <c r="C39" s="307"/>
      <c r="D39" s="326"/>
      <c r="E39" s="23"/>
      <c r="F39" s="69"/>
      <c r="G39" s="23"/>
      <c r="H39" s="6"/>
      <c r="I39" s="254"/>
      <c r="J39" s="270"/>
      <c r="K39" s="102"/>
      <c r="L39" s="102"/>
      <c r="M39" s="103"/>
      <c r="N39" s="106"/>
      <c r="O39" s="90"/>
      <c r="P39" s="90"/>
      <c r="Q39" s="137"/>
      <c r="R39" s="92"/>
      <c r="S39" s="90"/>
      <c r="T39" s="90"/>
      <c r="U39" s="90"/>
      <c r="V39" s="90"/>
      <c r="W39" s="90"/>
      <c r="X39" s="90"/>
      <c r="Y39" s="137"/>
      <c r="Z39" s="106"/>
      <c r="AA39" s="90"/>
      <c r="AB39" s="90"/>
      <c r="AC39" s="90"/>
      <c r="AD39" s="90"/>
      <c r="AE39" s="90"/>
      <c r="AF39" s="90"/>
      <c r="AG39" s="90"/>
      <c r="AH39" s="90"/>
      <c r="AI39" s="90"/>
      <c r="AJ39" s="90"/>
      <c r="AK39" s="137"/>
    </row>
    <row r="40" spans="1:50" x14ac:dyDescent="0.2">
      <c r="A40" s="368"/>
      <c r="B40" s="350"/>
      <c r="C40" s="307"/>
      <c r="D40" s="327"/>
      <c r="E40" s="27"/>
      <c r="F40" s="28"/>
      <c r="G40" s="27"/>
      <c r="H40" s="118"/>
      <c r="I40" s="255"/>
      <c r="J40" s="271"/>
      <c r="K40" s="74"/>
      <c r="L40" s="74"/>
      <c r="M40" s="104"/>
      <c r="N40" s="106"/>
      <c r="O40" s="90"/>
      <c r="P40" s="90"/>
      <c r="Q40" s="137"/>
      <c r="R40" s="92"/>
      <c r="S40" s="90"/>
      <c r="T40" s="90"/>
      <c r="U40" s="90"/>
      <c r="V40" s="90"/>
      <c r="W40" s="90"/>
      <c r="X40" s="90"/>
      <c r="Y40" s="137"/>
      <c r="Z40" s="106"/>
      <c r="AA40" s="90"/>
      <c r="AB40" s="90"/>
      <c r="AC40" s="90"/>
      <c r="AD40" s="90"/>
      <c r="AE40" s="90"/>
      <c r="AF40" s="90"/>
      <c r="AG40" s="90"/>
      <c r="AH40" s="90"/>
      <c r="AI40" s="90"/>
      <c r="AJ40" s="90"/>
      <c r="AK40" s="137"/>
    </row>
    <row r="41" spans="1:50" ht="13.8" thickBot="1" x14ac:dyDescent="0.25">
      <c r="A41" s="369"/>
      <c r="B41" s="351"/>
      <c r="C41" s="358"/>
      <c r="D41" s="329"/>
      <c r="E41" s="53"/>
      <c r="F41" s="54"/>
      <c r="G41" s="53"/>
      <c r="H41" s="138"/>
      <c r="I41" s="257"/>
      <c r="J41" s="273"/>
      <c r="K41" s="76"/>
      <c r="L41" s="76"/>
      <c r="M41" s="105"/>
      <c r="N41" s="109"/>
      <c r="O41" s="110"/>
      <c r="P41" s="110"/>
      <c r="Q41" s="139"/>
      <c r="R41" s="258"/>
      <c r="S41" s="110"/>
      <c r="T41" s="110"/>
      <c r="U41" s="110"/>
      <c r="V41" s="110"/>
      <c r="W41" s="110"/>
      <c r="X41" s="110"/>
      <c r="Y41" s="139"/>
      <c r="Z41" s="109"/>
      <c r="AA41" s="110"/>
      <c r="AB41" s="110"/>
      <c r="AC41" s="110"/>
      <c r="AD41" s="110"/>
      <c r="AE41" s="110"/>
      <c r="AF41" s="110"/>
      <c r="AG41" s="110"/>
      <c r="AH41" s="110"/>
      <c r="AI41" s="110"/>
      <c r="AJ41" s="110"/>
      <c r="AK41" s="139"/>
    </row>
    <row r="42" spans="1:50" ht="13.8" thickTop="1" x14ac:dyDescent="0.2">
      <c r="AL42" s="113"/>
      <c r="AS42" s="113"/>
      <c r="AT42" s="113"/>
      <c r="AU42" s="113"/>
      <c r="AV42" s="113"/>
      <c r="AW42" s="113"/>
      <c r="AX42" s="113"/>
    </row>
    <row r="43" spans="1:50" ht="55.2" x14ac:dyDescent="0.2">
      <c r="N43" s="2"/>
      <c r="AL43" s="113"/>
      <c r="AS43" s="113"/>
      <c r="AT43" s="113"/>
      <c r="AU43" s="113"/>
      <c r="AV43" s="113"/>
      <c r="AW43" s="113"/>
      <c r="AX43" s="113"/>
    </row>
    <row r="44" spans="1:50" ht="55.2" x14ac:dyDescent="0.2">
      <c r="N44" s="2"/>
      <c r="AL44" s="113"/>
      <c r="AS44" s="113"/>
      <c r="AT44" s="113"/>
      <c r="AU44" s="113"/>
      <c r="AV44" s="113"/>
      <c r="AW44" s="113"/>
      <c r="AX44" s="113"/>
    </row>
    <row r="45" spans="1:50" ht="55.2" x14ac:dyDescent="0.2">
      <c r="N45" s="2"/>
      <c r="AL45" s="113"/>
      <c r="AS45" s="113"/>
      <c r="AT45" s="113"/>
      <c r="AU45" s="113"/>
      <c r="AV45" s="113"/>
      <c r="AW45" s="113"/>
      <c r="AX45" s="113"/>
    </row>
    <row r="46" spans="1:50" x14ac:dyDescent="0.2">
      <c r="AL46" s="113"/>
      <c r="AS46" s="113"/>
      <c r="AT46" s="113"/>
      <c r="AU46" s="113"/>
      <c r="AV46" s="113"/>
      <c r="AW46" s="113"/>
      <c r="AX46" s="113"/>
    </row>
    <row r="47" spans="1:50" x14ac:dyDescent="0.2">
      <c r="O47" s="113"/>
      <c r="P47" s="113"/>
    </row>
    <row r="48" spans="1:50" x14ac:dyDescent="0.2">
      <c r="O48" s="113"/>
      <c r="P48" s="113"/>
    </row>
    <row r="49" spans="15:16" x14ac:dyDescent="0.2">
      <c r="O49" s="113"/>
      <c r="P49" s="113"/>
    </row>
    <row r="50" spans="15:16" x14ac:dyDescent="0.2">
      <c r="O50" s="113"/>
      <c r="P50" s="113"/>
    </row>
    <row r="51" spans="15:16" x14ac:dyDescent="0.2">
      <c r="O51" s="113"/>
      <c r="P51" s="113"/>
    </row>
    <row r="52" spans="15:16" x14ac:dyDescent="0.2">
      <c r="O52" s="113"/>
      <c r="P52" s="113"/>
    </row>
    <row r="53" spans="15:16" x14ac:dyDescent="0.2">
      <c r="O53" s="113"/>
      <c r="P53" s="113"/>
    </row>
    <row r="54" spans="15:16" x14ac:dyDescent="0.2">
      <c r="O54" s="113"/>
      <c r="P54" s="113"/>
    </row>
    <row r="55" spans="15:16" x14ac:dyDescent="0.2">
      <c r="O55" s="113"/>
      <c r="P55" s="113"/>
    </row>
    <row r="56" spans="15:16" x14ac:dyDescent="0.2">
      <c r="O56" s="113"/>
      <c r="P56" s="113"/>
    </row>
    <row r="57" spans="15:16" x14ac:dyDescent="0.2">
      <c r="O57" s="113"/>
      <c r="P57" s="113"/>
    </row>
  </sheetData>
  <sheetProtection insertColumns="0" insertRows="0"/>
  <mergeCells count="48">
    <mergeCell ref="A1:BG1"/>
    <mergeCell ref="A3:A41"/>
    <mergeCell ref="B3:H5"/>
    <mergeCell ref="I3:M3"/>
    <mergeCell ref="N3:T5"/>
    <mergeCell ref="U3:Y3"/>
    <mergeCell ref="Z3:AF5"/>
    <mergeCell ref="AG3:AK3"/>
    <mergeCell ref="B6:B29"/>
    <mergeCell ref="C6:C29"/>
    <mergeCell ref="D27:D29"/>
    <mergeCell ref="Z6:Z29"/>
    <mergeCell ref="D7:D9"/>
    <mergeCell ref="D11:D13"/>
    <mergeCell ref="D15:D17"/>
    <mergeCell ref="D19:D21"/>
    <mergeCell ref="D23:D25"/>
    <mergeCell ref="B30:B41"/>
    <mergeCell ref="C30:C41"/>
    <mergeCell ref="D31:D33"/>
    <mergeCell ref="D35:D37"/>
    <mergeCell ref="D39:D41"/>
    <mergeCell ref="O6:O13"/>
    <mergeCell ref="O14:O17"/>
    <mergeCell ref="N6:N17"/>
    <mergeCell ref="AA6:AA17"/>
    <mergeCell ref="AA18:AA29"/>
    <mergeCell ref="P7:P9"/>
    <mergeCell ref="P11:P13"/>
    <mergeCell ref="P15:P17"/>
    <mergeCell ref="Z30:Z37"/>
    <mergeCell ref="AA30:AA33"/>
    <mergeCell ref="AA34:AA37"/>
    <mergeCell ref="N18:N33"/>
    <mergeCell ref="O18:O29"/>
    <mergeCell ref="O30:O33"/>
    <mergeCell ref="P19:P21"/>
    <mergeCell ref="P23:P25"/>
    <mergeCell ref="P27:P29"/>
    <mergeCell ref="P31:P33"/>
    <mergeCell ref="AB27:AB29"/>
    <mergeCell ref="AB31:AB33"/>
    <mergeCell ref="AB35:AB37"/>
    <mergeCell ref="AB7:AB9"/>
    <mergeCell ref="AB11:AB13"/>
    <mergeCell ref="AB15:AB17"/>
    <mergeCell ref="AB19:AB21"/>
    <mergeCell ref="AB23:AB25"/>
  </mergeCells>
  <phoneticPr fontId="1"/>
  <conditionalFormatting sqref="H22">
    <cfRule type="expression" dxfId="558" priority="278">
      <formula>OR(H23&lt;&gt;"",H24&lt;&gt;"",H25&lt;&gt;"")</formula>
    </cfRule>
  </conditionalFormatting>
  <conditionalFormatting sqref="Q14">
    <cfRule type="expression" dxfId="557" priority="269">
      <formula>OR(Q15&lt;&gt;"",Q16&lt;&gt;"",Q17&lt;&gt;"")</formula>
    </cfRule>
  </conditionalFormatting>
  <conditionalFormatting sqref="E6">
    <cfRule type="expression" dxfId="556" priority="299">
      <formula>OR(E7&lt;&gt;"",E8&lt;&gt;"",E9&lt;&gt;"")</formula>
    </cfRule>
  </conditionalFormatting>
  <conditionalFormatting sqref="E10">
    <cfRule type="expression" dxfId="555" priority="298">
      <formula>OR(E11&lt;&gt;"",E12&lt;&gt;"",E13&lt;&gt;"")</formula>
    </cfRule>
  </conditionalFormatting>
  <conditionalFormatting sqref="E14">
    <cfRule type="expression" dxfId="554" priority="297">
      <formula>OR(E15&lt;&gt;"",E16&lt;&gt;"",E17&lt;&gt;"")</formula>
    </cfRule>
  </conditionalFormatting>
  <conditionalFormatting sqref="E18">
    <cfRule type="expression" dxfId="553" priority="296">
      <formula>OR(E19&lt;&gt;"",E20&lt;&gt;"",E21&lt;&gt;"")</formula>
    </cfRule>
  </conditionalFormatting>
  <conditionalFormatting sqref="E22">
    <cfRule type="expression" dxfId="552" priority="295">
      <formula>OR(E23&lt;&gt;"",E24&lt;&gt;"",E25&lt;&gt;"")</formula>
    </cfRule>
  </conditionalFormatting>
  <conditionalFormatting sqref="E26">
    <cfRule type="expression" dxfId="551" priority="294">
      <formula>OR(E27&lt;&gt;"",E28&lt;&gt;"",E29&lt;&gt;"")</formula>
    </cfRule>
  </conditionalFormatting>
  <conditionalFormatting sqref="H6">
    <cfRule type="expression" dxfId="550" priority="291">
      <formula>OR(H7&lt;&gt;"",H8&lt;&gt;"",H9&lt;&gt;"")</formula>
    </cfRule>
  </conditionalFormatting>
  <conditionalFormatting sqref="H9">
    <cfRule type="expression" dxfId="549" priority="289">
      <formula>H9=OR("日生","生単")</formula>
    </cfRule>
    <cfRule type="expression" dxfId="548" priority="290">
      <formula>OR("日生","生単")</formula>
    </cfRule>
  </conditionalFormatting>
  <conditionalFormatting sqref="H7:H9">
    <cfRule type="containsText" dxfId="547" priority="288" operator="containsText" text="日生,生単">
      <formula>NOT(ISERROR(SEARCH("日生,生単",H7)))</formula>
    </cfRule>
  </conditionalFormatting>
  <conditionalFormatting sqref="H7">
    <cfRule type="expression" dxfId="546" priority="287">
      <formula>OR(H7="日生",H7="生単")</formula>
    </cfRule>
  </conditionalFormatting>
  <conditionalFormatting sqref="H8:H9">
    <cfRule type="expression" dxfId="545" priority="286">
      <formula>OR(H8="日生",H8="生単")</formula>
    </cfRule>
  </conditionalFormatting>
  <conditionalFormatting sqref="H10">
    <cfRule type="expression" dxfId="544" priority="285">
      <formula>OR(H11&lt;&gt;"",H12&lt;&gt;"",H13&lt;&gt;"")</formula>
    </cfRule>
  </conditionalFormatting>
  <conditionalFormatting sqref="H14">
    <cfRule type="expression" dxfId="543" priority="284">
      <formula>OR(H15&lt;&gt;"",H16&lt;&gt;"",H17&lt;&gt;"")</formula>
    </cfRule>
  </conditionalFormatting>
  <conditionalFormatting sqref="I6:M6">
    <cfRule type="expression" dxfId="542" priority="283">
      <formula>OR(I6="◎",I6="〇",I6="-")</formula>
    </cfRule>
  </conditionalFormatting>
  <conditionalFormatting sqref="I10:M10">
    <cfRule type="expression" dxfId="541" priority="282">
      <formula>OR(I10="◎",I10="〇",I10="-")</formula>
    </cfRule>
  </conditionalFormatting>
  <conditionalFormatting sqref="I14:M14">
    <cfRule type="expression" dxfId="540" priority="281">
      <formula>OR(I14="◎",I14="〇",I14="-")</formula>
    </cfRule>
  </conditionalFormatting>
  <conditionalFormatting sqref="H18">
    <cfRule type="expression" dxfId="539" priority="279">
      <formula>OR(H19&lt;&gt;"",H20&lt;&gt;"",H21&lt;&gt;"")</formula>
    </cfRule>
  </conditionalFormatting>
  <conditionalFormatting sqref="H26">
    <cfRule type="expression" dxfId="538" priority="277">
      <formula>OR(H27&lt;&gt;"",H28&lt;&gt;"",H29&lt;&gt;"")</formula>
    </cfRule>
  </conditionalFormatting>
  <conditionalFormatting sqref="Q6">
    <cfRule type="expression" dxfId="537" priority="271">
      <formula>OR(Q7&lt;&gt;"",Q8&lt;&gt;"",Q9&lt;&gt;"")</formula>
    </cfRule>
  </conditionalFormatting>
  <conditionalFormatting sqref="Q10">
    <cfRule type="expression" dxfId="536" priority="270">
      <formula>OR(Q11&lt;&gt;"",Q12&lt;&gt;"",Q13&lt;&gt;"")</formula>
    </cfRule>
  </conditionalFormatting>
  <conditionalFormatting sqref="Q18">
    <cfRule type="expression" dxfId="535" priority="268">
      <formula>OR(Q19&lt;&gt;"",Q20&lt;&gt;"",Q21&lt;&gt;"")</formula>
    </cfRule>
  </conditionalFormatting>
  <conditionalFormatting sqref="Q22">
    <cfRule type="expression" dxfId="534" priority="267">
      <formula>OR(Q23&lt;&gt;"",Q24&lt;&gt;"",Q25&lt;&gt;"")</formula>
    </cfRule>
  </conditionalFormatting>
  <conditionalFormatting sqref="Q26">
    <cfRule type="expression" dxfId="533" priority="266">
      <formula>OR(Q27&lt;&gt;"",Q28&lt;&gt;"",Q29&lt;&gt;"")</formula>
    </cfRule>
  </conditionalFormatting>
  <conditionalFormatting sqref="Q30">
    <cfRule type="expression" dxfId="532" priority="265">
      <formula>OR(Q31&lt;&gt;"",Q32&lt;&gt;"",Q33&lt;&gt;"")</formula>
    </cfRule>
  </conditionalFormatting>
  <conditionalFormatting sqref="T6">
    <cfRule type="expression" dxfId="531" priority="262">
      <formula>OR(T7&lt;&gt;"",T8&lt;&gt;"",T9&lt;&gt;"")</formula>
    </cfRule>
  </conditionalFormatting>
  <conditionalFormatting sqref="T9">
    <cfRule type="expression" dxfId="530" priority="260">
      <formula>T9=OR("日生","生単")</formula>
    </cfRule>
    <cfRule type="expression" dxfId="529" priority="261">
      <formula>OR("日生","生単")</formula>
    </cfRule>
  </conditionalFormatting>
  <conditionalFormatting sqref="T7:T9">
    <cfRule type="containsText" dxfId="528" priority="259" operator="containsText" text="日生,生単">
      <formula>NOT(ISERROR(SEARCH("日生,生単",T7)))</formula>
    </cfRule>
  </conditionalFormatting>
  <conditionalFormatting sqref="T7">
    <cfRule type="expression" dxfId="527" priority="258">
      <formula>OR(T7="日生",T7="生単")</formula>
    </cfRule>
  </conditionalFormatting>
  <conditionalFormatting sqref="T8:T9">
    <cfRule type="expression" dxfId="526" priority="257">
      <formula>OR(T8="日生",T8="生単")</formula>
    </cfRule>
  </conditionalFormatting>
  <conditionalFormatting sqref="T10">
    <cfRule type="expression" dxfId="525" priority="256">
      <formula>OR(T11&lt;&gt;"",T12&lt;&gt;"",T13&lt;&gt;"")</formula>
    </cfRule>
  </conditionalFormatting>
  <conditionalFormatting sqref="T13">
    <cfRule type="expression" dxfId="524" priority="254">
      <formula>T13=OR("日生","生単")</formula>
    </cfRule>
    <cfRule type="expression" dxfId="523" priority="255">
      <formula>OR("日生","生単")</formula>
    </cfRule>
  </conditionalFormatting>
  <conditionalFormatting sqref="T11:T13">
    <cfRule type="containsText" dxfId="522" priority="253" operator="containsText" text="日生,生単">
      <formula>NOT(ISERROR(SEARCH("日生,生単",T11)))</formula>
    </cfRule>
  </conditionalFormatting>
  <conditionalFormatting sqref="T11">
    <cfRule type="expression" dxfId="521" priority="252">
      <formula>OR(T11="日生",T11="生単")</formula>
    </cfRule>
  </conditionalFormatting>
  <conditionalFormatting sqref="T12:T13">
    <cfRule type="expression" dxfId="520" priority="251">
      <formula>OR(T12="日生",T12="生単")</formula>
    </cfRule>
  </conditionalFormatting>
  <conditionalFormatting sqref="T14">
    <cfRule type="expression" dxfId="519" priority="250">
      <formula>OR(T15&lt;&gt;"",T16&lt;&gt;"",T17&lt;&gt;"")</formula>
    </cfRule>
  </conditionalFormatting>
  <conditionalFormatting sqref="T17">
    <cfRule type="expression" dxfId="518" priority="248">
      <formula>T17=OR("日生","生単")</formula>
    </cfRule>
    <cfRule type="expression" dxfId="517" priority="249">
      <formula>OR("日生","生単")</formula>
    </cfRule>
  </conditionalFormatting>
  <conditionalFormatting sqref="T15:T17">
    <cfRule type="containsText" dxfId="516" priority="247" operator="containsText" text="日生,生単">
      <formula>NOT(ISERROR(SEARCH("日生,生単",T15)))</formula>
    </cfRule>
  </conditionalFormatting>
  <conditionalFormatting sqref="T15">
    <cfRule type="expression" dxfId="515" priority="246">
      <formula>OR(T15="日生",T15="生単")</formula>
    </cfRule>
  </conditionalFormatting>
  <conditionalFormatting sqref="T16:T17">
    <cfRule type="expression" dxfId="514" priority="245">
      <formula>OR(T16="日生",T16="生単")</formula>
    </cfRule>
  </conditionalFormatting>
  <conditionalFormatting sqref="U6:Y6">
    <cfRule type="expression" dxfId="513" priority="244">
      <formula>OR(U6="◎",U6="〇",U6="-")</formula>
    </cfRule>
  </conditionalFormatting>
  <conditionalFormatting sqref="U10:Y10">
    <cfRule type="expression" dxfId="512" priority="243">
      <formula>OR(U10="◎",U10="〇",U10="-")</formula>
    </cfRule>
  </conditionalFormatting>
  <conditionalFormatting sqref="U14:Y14">
    <cfRule type="expression" dxfId="511" priority="242">
      <formula>OR(U14="◎",U14="〇",U14="-")</formula>
    </cfRule>
  </conditionalFormatting>
  <conditionalFormatting sqref="T18">
    <cfRule type="expression" dxfId="510" priority="241">
      <formula>OR(T19&lt;&gt;"",T20&lt;&gt;"",T21&lt;&gt;"")</formula>
    </cfRule>
  </conditionalFormatting>
  <conditionalFormatting sqref="T21">
    <cfRule type="expression" dxfId="509" priority="239">
      <formula>T21=OR("日生","生単")</formula>
    </cfRule>
    <cfRule type="expression" dxfId="508" priority="240">
      <formula>OR("日生","生単")</formula>
    </cfRule>
  </conditionalFormatting>
  <conditionalFormatting sqref="T19:T21">
    <cfRule type="containsText" dxfId="507" priority="238" operator="containsText" text="日生,生単">
      <formula>NOT(ISERROR(SEARCH("日生,生単",T19)))</formula>
    </cfRule>
  </conditionalFormatting>
  <conditionalFormatting sqref="T19">
    <cfRule type="expression" dxfId="506" priority="237">
      <formula>OR(T19="日生",T19="生単")</formula>
    </cfRule>
  </conditionalFormatting>
  <conditionalFormatting sqref="T20:T21">
    <cfRule type="expression" dxfId="505" priority="236">
      <formula>OR(T20="日生",T20="生単")</formula>
    </cfRule>
  </conditionalFormatting>
  <conditionalFormatting sqref="T22">
    <cfRule type="expression" dxfId="504" priority="235">
      <formula>OR(T23&lt;&gt;"",T24&lt;&gt;"",T25&lt;&gt;"")</formula>
    </cfRule>
  </conditionalFormatting>
  <conditionalFormatting sqref="T25">
    <cfRule type="expression" dxfId="503" priority="233">
      <formula>T25=OR("日生","生単")</formula>
    </cfRule>
    <cfRule type="expression" dxfId="502" priority="234">
      <formula>OR("日生","生単")</formula>
    </cfRule>
  </conditionalFormatting>
  <conditionalFormatting sqref="T23:T25">
    <cfRule type="containsText" dxfId="501" priority="232" operator="containsText" text="日生,生単">
      <formula>NOT(ISERROR(SEARCH("日生,生単",T23)))</formula>
    </cfRule>
  </conditionalFormatting>
  <conditionalFormatting sqref="T23">
    <cfRule type="expression" dxfId="500" priority="231">
      <formula>OR(T23="日生",T23="生単")</formula>
    </cfRule>
  </conditionalFormatting>
  <conditionalFormatting sqref="T24:T25">
    <cfRule type="expression" dxfId="499" priority="230">
      <formula>OR(T24="日生",T24="生単")</formula>
    </cfRule>
  </conditionalFormatting>
  <conditionalFormatting sqref="T26">
    <cfRule type="expression" dxfId="498" priority="229">
      <formula>OR(T27&lt;&gt;"",T28&lt;&gt;"",T29&lt;&gt;"")</formula>
    </cfRule>
  </conditionalFormatting>
  <conditionalFormatting sqref="T29">
    <cfRule type="expression" dxfId="497" priority="227">
      <formula>T29=OR("日生","生単")</formula>
    </cfRule>
    <cfRule type="expression" dxfId="496" priority="228">
      <formula>OR("日生","生単")</formula>
    </cfRule>
  </conditionalFormatting>
  <conditionalFormatting sqref="T27:T29">
    <cfRule type="containsText" dxfId="495" priority="226" operator="containsText" text="日生,生単">
      <formula>NOT(ISERROR(SEARCH("日生,生単",T27)))</formula>
    </cfRule>
  </conditionalFormatting>
  <conditionalFormatting sqref="T27">
    <cfRule type="expression" dxfId="494" priority="225">
      <formula>OR(T27="日生",T27="生単")</formula>
    </cfRule>
  </conditionalFormatting>
  <conditionalFormatting sqref="T28:T29">
    <cfRule type="expression" dxfId="493" priority="224">
      <formula>OR(T28="日生",T28="生単")</formula>
    </cfRule>
  </conditionalFormatting>
  <conditionalFormatting sqref="T30">
    <cfRule type="expression" dxfId="492" priority="223">
      <formula>OR(T31&lt;&gt;"",T32&lt;&gt;"",T33&lt;&gt;"")</formula>
    </cfRule>
  </conditionalFormatting>
  <conditionalFormatting sqref="T33">
    <cfRule type="expression" dxfId="491" priority="221">
      <formula>T33=OR("日生","生単")</formula>
    </cfRule>
    <cfRule type="expression" dxfId="490" priority="222">
      <formula>OR("日生","生単")</formula>
    </cfRule>
  </conditionalFormatting>
  <conditionalFormatting sqref="T31:T33">
    <cfRule type="containsText" dxfId="489" priority="220" operator="containsText" text="日生,生単">
      <formula>NOT(ISERROR(SEARCH("日生,生単",T31)))</formula>
    </cfRule>
  </conditionalFormatting>
  <conditionalFormatting sqref="T31">
    <cfRule type="expression" dxfId="488" priority="219">
      <formula>OR(T31="日生",T31="生単")</formula>
    </cfRule>
  </conditionalFormatting>
  <conditionalFormatting sqref="T32:T33">
    <cfRule type="expression" dxfId="487" priority="218">
      <formula>OR(T32="日生",T32="生単")</formula>
    </cfRule>
  </conditionalFormatting>
  <conditionalFormatting sqref="AC6">
    <cfRule type="expression" dxfId="486" priority="211">
      <formula>OR(AC7&lt;&gt;"",AC8&lt;&gt;"",AC9&lt;&gt;"")</formula>
    </cfRule>
  </conditionalFormatting>
  <conditionalFormatting sqref="AC10">
    <cfRule type="expression" dxfId="485" priority="210">
      <formula>OR(AC11&lt;&gt;"",AC12&lt;&gt;"",AC13&lt;&gt;"")</formula>
    </cfRule>
  </conditionalFormatting>
  <conditionalFormatting sqref="AC14">
    <cfRule type="expression" dxfId="484" priority="209">
      <formula>OR(AC15&lt;&gt;"",AC16&lt;&gt;"",AC17&lt;&gt;"")</formula>
    </cfRule>
  </conditionalFormatting>
  <conditionalFormatting sqref="AC18">
    <cfRule type="expression" dxfId="483" priority="208">
      <formula>OR(AC19&lt;&gt;"",AC20&lt;&gt;"",AC21&lt;&gt;"")</formula>
    </cfRule>
  </conditionalFormatting>
  <conditionalFormatting sqref="AC22">
    <cfRule type="expression" dxfId="482" priority="207">
      <formula>OR(AC23&lt;&gt;"",AC24&lt;&gt;"",AC25&lt;&gt;"")</formula>
    </cfRule>
  </conditionalFormatting>
  <conditionalFormatting sqref="AC26">
    <cfRule type="expression" dxfId="481" priority="206">
      <formula>OR(AC27&lt;&gt;"",AC28&lt;&gt;"",AC29&lt;&gt;"")</formula>
    </cfRule>
  </conditionalFormatting>
  <conditionalFormatting sqref="AC30">
    <cfRule type="expression" dxfId="480" priority="205">
      <formula>OR(AC31&lt;&gt;"",AC32&lt;&gt;"",AC33&lt;&gt;"")</formula>
    </cfRule>
  </conditionalFormatting>
  <conditionalFormatting sqref="AC34">
    <cfRule type="expression" dxfId="479" priority="204">
      <formula>OR(AC35&lt;&gt;"",AC36&lt;&gt;"",AC37&lt;&gt;"")</formula>
    </cfRule>
  </conditionalFormatting>
  <conditionalFormatting sqref="AF6">
    <cfRule type="expression" dxfId="478" priority="202">
      <formula>OR(AF7&lt;&gt;"",AF8&lt;&gt;"",AF9&lt;&gt;"")</formula>
    </cfRule>
  </conditionalFormatting>
  <conditionalFormatting sqref="AF9">
    <cfRule type="expression" dxfId="477" priority="200">
      <formula>AF9=OR("日生","生単")</formula>
    </cfRule>
    <cfRule type="expression" dxfId="476" priority="201">
      <formula>OR("日生","生単")</formula>
    </cfRule>
  </conditionalFormatting>
  <conditionalFormatting sqref="AF7:AF9">
    <cfRule type="containsText" dxfId="475" priority="199" operator="containsText" text="日生,生単">
      <formula>NOT(ISERROR(SEARCH("日生,生単",AF7)))</formula>
    </cfRule>
  </conditionalFormatting>
  <conditionalFormatting sqref="AF7">
    <cfRule type="expression" dxfId="474" priority="198">
      <formula>OR(AF7="日生",AF7="生単")</formula>
    </cfRule>
  </conditionalFormatting>
  <conditionalFormatting sqref="AF8:AF9">
    <cfRule type="expression" dxfId="473" priority="197">
      <formula>OR(AF8="日生",AF8="生単")</formula>
    </cfRule>
  </conditionalFormatting>
  <conditionalFormatting sqref="AF10">
    <cfRule type="expression" dxfId="472" priority="196">
      <formula>OR(AF11&lt;&gt;"",AF12&lt;&gt;"",AF13&lt;&gt;"")</formula>
    </cfRule>
  </conditionalFormatting>
  <conditionalFormatting sqref="AF13">
    <cfRule type="expression" dxfId="471" priority="194">
      <formula>AF13=OR("日生","生単")</formula>
    </cfRule>
    <cfRule type="expression" dxfId="470" priority="195">
      <formula>OR("日生","生単")</formula>
    </cfRule>
  </conditionalFormatting>
  <conditionalFormatting sqref="AF11:AF13">
    <cfRule type="containsText" dxfId="469" priority="193" operator="containsText" text="日生,生単">
      <formula>NOT(ISERROR(SEARCH("日生,生単",AF11)))</formula>
    </cfRule>
  </conditionalFormatting>
  <conditionalFormatting sqref="AF11">
    <cfRule type="expression" dxfId="468" priority="192">
      <formula>OR(AF11="日生",AF11="生単")</formula>
    </cfRule>
  </conditionalFormatting>
  <conditionalFormatting sqref="AF12:AF13">
    <cfRule type="expression" dxfId="467" priority="191">
      <formula>OR(AF12="日生",AF12="生単")</formula>
    </cfRule>
  </conditionalFormatting>
  <conditionalFormatting sqref="AF14">
    <cfRule type="expression" dxfId="466" priority="190">
      <formula>OR(AF15&lt;&gt;"",AF16&lt;&gt;"",AF17&lt;&gt;"")</formula>
    </cfRule>
  </conditionalFormatting>
  <conditionalFormatting sqref="AF17">
    <cfRule type="expression" dxfId="465" priority="188">
      <formula>AF17=OR("日生","生単")</formula>
    </cfRule>
    <cfRule type="expression" dxfId="464" priority="189">
      <formula>OR("日生","生単")</formula>
    </cfRule>
  </conditionalFormatting>
  <conditionalFormatting sqref="AF15:AF17">
    <cfRule type="containsText" dxfId="463" priority="187" operator="containsText" text="日生,生単">
      <formula>NOT(ISERROR(SEARCH("日生,生単",AF15)))</formula>
    </cfRule>
  </conditionalFormatting>
  <conditionalFormatting sqref="AF15">
    <cfRule type="expression" dxfId="462" priority="186">
      <formula>OR(AF15="日生",AF15="生単")</formula>
    </cfRule>
  </conditionalFormatting>
  <conditionalFormatting sqref="AF16:AF17">
    <cfRule type="expression" dxfId="461" priority="185">
      <formula>OR(AF16="日生",AF16="生単")</formula>
    </cfRule>
  </conditionalFormatting>
  <conditionalFormatting sqref="AG6:AK6">
    <cfRule type="expression" dxfId="460" priority="184">
      <formula>OR(AG6="◎",AG6="〇",AG6="-")</formula>
    </cfRule>
  </conditionalFormatting>
  <conditionalFormatting sqref="AG10:AK10">
    <cfRule type="expression" dxfId="459" priority="183">
      <formula>OR(AG10="◎",AG10="〇",AG10="-")</formula>
    </cfRule>
  </conditionalFormatting>
  <conditionalFormatting sqref="AG14:AK14">
    <cfRule type="expression" dxfId="458" priority="182">
      <formula>OR(AG14="◎",AG14="〇",AG14="-")</formula>
    </cfRule>
  </conditionalFormatting>
  <conditionalFormatting sqref="AF18">
    <cfRule type="expression" dxfId="457" priority="181">
      <formula>OR(AF19&lt;&gt;"",AF20&lt;&gt;"",AF21&lt;&gt;"")</formula>
    </cfRule>
  </conditionalFormatting>
  <conditionalFormatting sqref="AF21">
    <cfRule type="expression" dxfId="456" priority="179">
      <formula>AF21=OR("日生","生単")</formula>
    </cfRule>
    <cfRule type="expression" dxfId="455" priority="180">
      <formula>OR("日生","生単")</formula>
    </cfRule>
  </conditionalFormatting>
  <conditionalFormatting sqref="AF19:AF21">
    <cfRule type="containsText" dxfId="454" priority="178" operator="containsText" text="日生,生単">
      <formula>NOT(ISERROR(SEARCH("日生,生単",AF19)))</formula>
    </cfRule>
  </conditionalFormatting>
  <conditionalFormatting sqref="AF19">
    <cfRule type="expression" dxfId="453" priority="177">
      <formula>OR(AF19="日生",AF19="生単")</formula>
    </cfRule>
  </conditionalFormatting>
  <conditionalFormatting sqref="AF20:AF21">
    <cfRule type="expression" dxfId="452" priority="176">
      <formula>OR(AF20="日生",AF20="生単")</formula>
    </cfRule>
  </conditionalFormatting>
  <conditionalFormatting sqref="AF22">
    <cfRule type="expression" dxfId="451" priority="175">
      <formula>OR(AF23&lt;&gt;"",AF24&lt;&gt;"",AF25&lt;&gt;"")</formula>
    </cfRule>
  </conditionalFormatting>
  <conditionalFormatting sqref="AF25">
    <cfRule type="expression" dxfId="450" priority="173">
      <formula>AF25=OR("日生","生単")</formula>
    </cfRule>
    <cfRule type="expression" dxfId="449" priority="174">
      <formula>OR("日生","生単")</formula>
    </cfRule>
  </conditionalFormatting>
  <conditionalFormatting sqref="AF23:AF25">
    <cfRule type="containsText" dxfId="448" priority="172" operator="containsText" text="日生,生単">
      <formula>NOT(ISERROR(SEARCH("日生,生単",AF23)))</formula>
    </cfRule>
  </conditionalFormatting>
  <conditionalFormatting sqref="AF23">
    <cfRule type="expression" dxfId="447" priority="171">
      <formula>OR(AF23="日生",AF23="生単")</formula>
    </cfRule>
  </conditionalFormatting>
  <conditionalFormatting sqref="AF24:AF25">
    <cfRule type="expression" dxfId="446" priority="170">
      <formula>OR(AF24="日生",AF24="生単")</formula>
    </cfRule>
  </conditionalFormatting>
  <conditionalFormatting sqref="AF26">
    <cfRule type="expression" dxfId="445" priority="169">
      <formula>OR(AF27&lt;&gt;"",AF28&lt;&gt;"",AF29&lt;&gt;"")</formula>
    </cfRule>
  </conditionalFormatting>
  <conditionalFormatting sqref="AF29">
    <cfRule type="expression" dxfId="444" priority="167">
      <formula>AF29=OR("日生","生単")</formula>
    </cfRule>
    <cfRule type="expression" dxfId="443" priority="168">
      <formula>OR("日生","生単")</formula>
    </cfRule>
  </conditionalFormatting>
  <conditionalFormatting sqref="AF27:AF29">
    <cfRule type="containsText" dxfId="442" priority="166" operator="containsText" text="日生,生単">
      <formula>NOT(ISERROR(SEARCH("日生,生単",AF27)))</formula>
    </cfRule>
  </conditionalFormatting>
  <conditionalFormatting sqref="AF27">
    <cfRule type="expression" dxfId="441" priority="165">
      <formula>OR(AF27="日生",AF27="生単")</formula>
    </cfRule>
  </conditionalFormatting>
  <conditionalFormatting sqref="AF28:AF29">
    <cfRule type="expression" dxfId="440" priority="164">
      <formula>OR(AF28="日生",AF28="生単")</formula>
    </cfRule>
  </conditionalFormatting>
  <conditionalFormatting sqref="AF30 AF34">
    <cfRule type="expression" dxfId="439" priority="163">
      <formula>OR(AF31&lt;&gt;"",AF32&lt;&gt;"",AF33&lt;&gt;"")</formula>
    </cfRule>
  </conditionalFormatting>
  <conditionalFormatting sqref="AF33 AF37">
    <cfRule type="expression" dxfId="438" priority="161">
      <formula>AF33=OR("日生","生単")</formula>
    </cfRule>
    <cfRule type="expression" dxfId="437" priority="162">
      <formula>OR("日生","生単")</formula>
    </cfRule>
  </conditionalFormatting>
  <conditionalFormatting sqref="AF31:AF33 AF35:AF37">
    <cfRule type="containsText" dxfId="436" priority="160" operator="containsText" text="日生,生単">
      <formula>NOT(ISERROR(SEARCH("日生,生単",AF31)))</formula>
    </cfRule>
  </conditionalFormatting>
  <conditionalFormatting sqref="AF31 AF35">
    <cfRule type="expression" dxfId="435" priority="159">
      <formula>OR(AF31="日生",AF31="生単")</formula>
    </cfRule>
  </conditionalFormatting>
  <conditionalFormatting sqref="AF32:AF33 AF36:AF37">
    <cfRule type="expression" dxfId="434" priority="158">
      <formula>OR(AF32="日生",AF32="生単")</formula>
    </cfRule>
  </conditionalFormatting>
  <conditionalFormatting sqref="H12:H13">
    <cfRule type="expression" dxfId="433" priority="123">
      <formula>OR(H12="日生",H12="生単")</formula>
    </cfRule>
  </conditionalFormatting>
  <conditionalFormatting sqref="H25">
    <cfRule type="expression" dxfId="432" priority="111">
      <formula>H25=OR("日生","生単")</formula>
    </cfRule>
    <cfRule type="expression" dxfId="431" priority="112">
      <formula>OR("日生","生単")</formula>
    </cfRule>
  </conditionalFormatting>
  <conditionalFormatting sqref="H23:H25">
    <cfRule type="containsText" dxfId="430" priority="110" operator="containsText" text="日生,生単">
      <formula>NOT(ISERROR(SEARCH("日生,生単",H23)))</formula>
    </cfRule>
  </conditionalFormatting>
  <conditionalFormatting sqref="H23">
    <cfRule type="expression" dxfId="429" priority="109">
      <formula>OR(H23="日生",H23="生単")</formula>
    </cfRule>
  </conditionalFormatting>
  <conditionalFormatting sqref="H24:H25">
    <cfRule type="expression" dxfId="428" priority="108">
      <formula>OR(H24="日生",H24="生単")</formula>
    </cfRule>
  </conditionalFormatting>
  <conditionalFormatting sqref="H13">
    <cfRule type="expression" dxfId="427" priority="126">
      <formula>H13=OR("日生","生単")</formula>
    </cfRule>
    <cfRule type="expression" dxfId="426" priority="127">
      <formula>OR("日生","生単")</formula>
    </cfRule>
  </conditionalFormatting>
  <conditionalFormatting sqref="H11:H13">
    <cfRule type="containsText" dxfId="425" priority="125" operator="containsText" text="日生,生単">
      <formula>NOT(ISERROR(SEARCH("日生,生単",H11)))</formula>
    </cfRule>
  </conditionalFormatting>
  <conditionalFormatting sqref="H11">
    <cfRule type="expression" dxfId="424" priority="124">
      <formula>OR(H11="日生",H11="生単")</formula>
    </cfRule>
  </conditionalFormatting>
  <conditionalFormatting sqref="H17">
    <cfRule type="expression" dxfId="423" priority="121">
      <formula>H17=OR("日生","生単")</formula>
    </cfRule>
    <cfRule type="expression" dxfId="422" priority="122">
      <formula>OR("日生","生単")</formula>
    </cfRule>
  </conditionalFormatting>
  <conditionalFormatting sqref="H15:H17">
    <cfRule type="containsText" dxfId="421" priority="120" operator="containsText" text="日生,生単">
      <formula>NOT(ISERROR(SEARCH("日生,生単",H15)))</formula>
    </cfRule>
  </conditionalFormatting>
  <conditionalFormatting sqref="H15">
    <cfRule type="expression" dxfId="420" priority="119">
      <formula>OR(H15="日生",H15="生単")</formula>
    </cfRule>
  </conditionalFormatting>
  <conditionalFormatting sqref="H16:H17">
    <cfRule type="expression" dxfId="419" priority="118">
      <formula>OR(H16="日生",H16="生単")</formula>
    </cfRule>
  </conditionalFormatting>
  <conditionalFormatting sqref="H21">
    <cfRule type="expression" dxfId="418" priority="116">
      <formula>H21=OR("日生","生単")</formula>
    </cfRule>
    <cfRule type="expression" dxfId="417" priority="117">
      <formula>OR("日生","生単")</formula>
    </cfRule>
  </conditionalFormatting>
  <conditionalFormatting sqref="H19:H21">
    <cfRule type="containsText" dxfId="416" priority="115" operator="containsText" text="日生,生単">
      <formula>NOT(ISERROR(SEARCH("日生,生単",H19)))</formula>
    </cfRule>
  </conditionalFormatting>
  <conditionalFormatting sqref="H19">
    <cfRule type="expression" dxfId="415" priority="114">
      <formula>OR(H19="日生",H19="生単")</formula>
    </cfRule>
  </conditionalFormatting>
  <conditionalFormatting sqref="H20:H21">
    <cfRule type="expression" dxfId="414" priority="113">
      <formula>OR(H20="日生",H20="生単")</formula>
    </cfRule>
  </conditionalFormatting>
  <conditionalFormatting sqref="H29">
    <cfRule type="expression" dxfId="413" priority="106">
      <formula>H29=OR("日生","生単")</formula>
    </cfRule>
    <cfRule type="expression" dxfId="412" priority="107">
      <formula>OR("日生","生単")</formula>
    </cfRule>
  </conditionalFormatting>
  <conditionalFormatting sqref="H27:H29">
    <cfRule type="containsText" dxfId="411" priority="105" operator="containsText" text="日生,生単">
      <formula>NOT(ISERROR(SEARCH("日生,生単",H27)))</formula>
    </cfRule>
  </conditionalFormatting>
  <conditionalFormatting sqref="H27">
    <cfRule type="expression" dxfId="410" priority="104">
      <formula>OR(H27="日生",H27="生単")</formula>
    </cfRule>
  </conditionalFormatting>
  <conditionalFormatting sqref="H28:H29">
    <cfRule type="expression" dxfId="409" priority="103">
      <formula>OR(H28="日生",H28="生単")</formula>
    </cfRule>
  </conditionalFormatting>
  <conditionalFormatting sqref="F6">
    <cfRule type="expression" dxfId="408" priority="95">
      <formula>OR(F7&lt;&gt;"",F8&lt;&gt;"",F9&lt;&gt;"",I5="-",I6="-",J6="-",K6="-",L6="-",M6="-")</formula>
    </cfRule>
  </conditionalFormatting>
  <conditionalFormatting sqref="H32:H33">
    <cfRule type="expression" dxfId="407" priority="42">
      <formula>OR(H32="日生",H32="生単")</formula>
    </cfRule>
  </conditionalFormatting>
  <conditionalFormatting sqref="E30">
    <cfRule type="expression" dxfId="406" priority="48">
      <formula>OR(E31&lt;&gt;"",E32&lt;&gt;"",E33&lt;&gt;"")</formula>
    </cfRule>
  </conditionalFormatting>
  <conditionalFormatting sqref="H30">
    <cfRule type="expression" dxfId="405" priority="47">
      <formula>OR(H31&lt;&gt;"",H32&lt;&gt;"",H33&lt;&gt;"")</formula>
    </cfRule>
  </conditionalFormatting>
  <conditionalFormatting sqref="H33">
    <cfRule type="expression" dxfId="404" priority="45">
      <formula>H33=OR("日生","生単")</formula>
    </cfRule>
    <cfRule type="expression" dxfId="403" priority="46">
      <formula>OR("日生","生単")</formula>
    </cfRule>
  </conditionalFormatting>
  <conditionalFormatting sqref="H31:H33">
    <cfRule type="containsText" dxfId="402" priority="44" operator="containsText" text="日生,生単">
      <formula>NOT(ISERROR(SEARCH("日生,生単",H31)))</formula>
    </cfRule>
  </conditionalFormatting>
  <conditionalFormatting sqref="H31">
    <cfRule type="expression" dxfId="401" priority="43">
      <formula>OR(H31="日生",H31="生単")</formula>
    </cfRule>
  </conditionalFormatting>
  <conditionalFormatting sqref="H36:H37">
    <cfRule type="expression" dxfId="400" priority="34">
      <formula>OR(H36="日生",H36="生単")</formula>
    </cfRule>
  </conditionalFormatting>
  <conditionalFormatting sqref="E34">
    <cfRule type="expression" dxfId="399" priority="40">
      <formula>OR(E35&lt;&gt;"",E36&lt;&gt;"",E37&lt;&gt;"")</formula>
    </cfRule>
  </conditionalFormatting>
  <conditionalFormatting sqref="H34">
    <cfRule type="expression" dxfId="398" priority="39">
      <formula>OR(H35&lt;&gt;"",H36&lt;&gt;"",H37&lt;&gt;"")</formula>
    </cfRule>
  </conditionalFormatting>
  <conditionalFormatting sqref="H37">
    <cfRule type="expression" dxfId="397" priority="37">
      <formula>H37=OR("日生","生単")</formula>
    </cfRule>
    <cfRule type="expression" dxfId="396" priority="38">
      <formula>OR("日生","生単")</formula>
    </cfRule>
  </conditionalFormatting>
  <conditionalFormatting sqref="H35:H37">
    <cfRule type="containsText" dxfId="395" priority="36" operator="containsText" text="日生,生単">
      <formula>NOT(ISERROR(SEARCH("日生,生単",H35)))</formula>
    </cfRule>
  </conditionalFormatting>
  <conditionalFormatting sqref="H35">
    <cfRule type="expression" dxfId="394" priority="35">
      <formula>OR(H35="日生",H35="生単")</formula>
    </cfRule>
  </conditionalFormatting>
  <conditionalFormatting sqref="H40:H41">
    <cfRule type="expression" dxfId="393" priority="26">
      <formula>OR(H40="日生",H40="生単")</formula>
    </cfRule>
  </conditionalFormatting>
  <conditionalFormatting sqref="E38">
    <cfRule type="expression" dxfId="392" priority="32">
      <formula>OR(E39&lt;&gt;"",E40&lt;&gt;"",E41&lt;&gt;"")</formula>
    </cfRule>
  </conditionalFormatting>
  <conditionalFormatting sqref="H38">
    <cfRule type="expression" dxfId="391" priority="31">
      <formula>OR(H39&lt;&gt;"",H40&lt;&gt;"",H41&lt;&gt;"")</formula>
    </cfRule>
  </conditionalFormatting>
  <conditionalFormatting sqref="H41">
    <cfRule type="expression" dxfId="390" priority="29">
      <formula>H41=OR("日生","生単")</formula>
    </cfRule>
    <cfRule type="expression" dxfId="389" priority="30">
      <formula>OR("日生","生単")</formula>
    </cfRule>
  </conditionalFormatting>
  <conditionalFormatting sqref="H39:H41">
    <cfRule type="containsText" dxfId="388" priority="28" operator="containsText" text="日生,生単">
      <formula>NOT(ISERROR(SEARCH("日生,生単",H39)))</formula>
    </cfRule>
  </conditionalFormatting>
  <conditionalFormatting sqref="H39">
    <cfRule type="expression" dxfId="387" priority="27">
      <formula>OR(H39="日生",H39="生単")</formula>
    </cfRule>
  </conditionalFormatting>
  <conditionalFormatting sqref="AD6">
    <cfRule type="expression" dxfId="386" priority="1">
      <formula>OR(AD7&lt;&gt;"",AD8&lt;&gt;"",AD9&lt;&gt;"",AG5="-",AG6="-",AH6="-",AI6="-",AJ6="-",AK6="-")</formula>
    </cfRule>
  </conditionalFormatting>
  <conditionalFormatting sqref="F10">
    <cfRule type="expression" dxfId="385" priority="23">
      <formula>OR(F11&lt;&gt;"",F12&lt;&gt;"",F13&lt;&gt;"",I9="-",I10="-",J10="-",K10="-",L10="-",M10="-")</formula>
    </cfRule>
  </conditionalFormatting>
  <conditionalFormatting sqref="F14">
    <cfRule type="expression" dxfId="384" priority="22">
      <formula>OR(F15&lt;&gt;"",F16&lt;&gt;"",F17&lt;&gt;"",I13="-",I14="-",J14="-",K14="-",L14="-",M14="-")</formula>
    </cfRule>
  </conditionalFormatting>
  <conditionalFormatting sqref="F18">
    <cfRule type="expression" dxfId="383" priority="21">
      <formula>OR(F19&lt;&gt;"",F20&lt;&gt;"",F21&lt;&gt;"",I17="-",I18="-",J18="-",K18="-",L18="-",M18="-")</formula>
    </cfRule>
  </conditionalFormatting>
  <conditionalFormatting sqref="F22">
    <cfRule type="expression" dxfId="382" priority="20">
      <formula>OR(F23&lt;&gt;"",F24&lt;&gt;"",F25&lt;&gt;"",I21="-",I22="-",J22="-",K22="-",L22="-",M22="-")</formula>
    </cfRule>
  </conditionalFormatting>
  <conditionalFormatting sqref="F26">
    <cfRule type="expression" dxfId="381" priority="19">
      <formula>OR(F27&lt;&gt;"",F28&lt;&gt;"",F29&lt;&gt;"",I25="-",I26="-",J26="-",K26="-",L26="-",M26="-")</formula>
    </cfRule>
  </conditionalFormatting>
  <conditionalFormatting sqref="F30">
    <cfRule type="expression" dxfId="380" priority="18">
      <formula>OR(F31&lt;&gt;"",F32&lt;&gt;"",F33&lt;&gt;"",I29="-",I30="-",J30="-",K30="-",L30="-",M30="-")</formula>
    </cfRule>
  </conditionalFormatting>
  <conditionalFormatting sqref="F34">
    <cfRule type="expression" dxfId="379" priority="17">
      <formula>OR(F35&lt;&gt;"",F36&lt;&gt;"",F37&lt;&gt;"",I33="-",I34="-",J34="-",K34="-",L34="-",M34="-")</formula>
    </cfRule>
  </conditionalFormatting>
  <conditionalFormatting sqref="F38">
    <cfRule type="expression" dxfId="378" priority="16">
      <formula>OR(F39&lt;&gt;"",F40&lt;&gt;"",F41&lt;&gt;"",I37="-",I38="-",J38="-",K38="-",L38="-",M38="-")</formula>
    </cfRule>
  </conditionalFormatting>
  <conditionalFormatting sqref="R6">
    <cfRule type="expression" dxfId="377" priority="15">
      <formula>OR(R7&lt;&gt;"",R8&lt;&gt;"",R9&lt;&gt;"",U5="-",U6="-",V6="-",W6="-",X6="-",Y6="-")</formula>
    </cfRule>
  </conditionalFormatting>
  <conditionalFormatting sqref="R10">
    <cfRule type="expression" dxfId="376" priority="14">
      <formula>OR(R11&lt;&gt;"",R12&lt;&gt;"",R13&lt;&gt;"",U9="-",U10="-",V10="-",W10="-",X10="-",Y10="-")</formula>
    </cfRule>
  </conditionalFormatting>
  <conditionalFormatting sqref="R14">
    <cfRule type="expression" dxfId="375" priority="13">
      <formula>OR(R15&lt;&gt;"",R16&lt;&gt;"",R17&lt;&gt;"",U13="-",U14="-",V14="-",W14="-",X14="-",Y14="-")</formula>
    </cfRule>
  </conditionalFormatting>
  <conditionalFormatting sqref="R18">
    <cfRule type="expression" dxfId="374" priority="12">
      <formula>OR(R19&lt;&gt;"",R20&lt;&gt;"",R21&lt;&gt;"",U17="-",U18="-",V18="-",W18="-",X18="-",Y18="-")</formula>
    </cfRule>
  </conditionalFormatting>
  <conditionalFormatting sqref="R22">
    <cfRule type="expression" dxfId="373" priority="11">
      <formula>OR(R23&lt;&gt;"",R24&lt;&gt;"",R25&lt;&gt;"",U21="-",U22="-",V22="-",W22="-",X22="-",Y22="-")</formula>
    </cfRule>
  </conditionalFormatting>
  <conditionalFormatting sqref="R26">
    <cfRule type="expression" dxfId="372" priority="10">
      <formula>OR(R27&lt;&gt;"",R28&lt;&gt;"",R29&lt;&gt;"",U25="-",U26="-",V26="-",W26="-",X26="-",Y26="-")</formula>
    </cfRule>
  </conditionalFormatting>
  <conditionalFormatting sqref="R30">
    <cfRule type="expression" dxfId="371" priority="9">
      <formula>OR(R31&lt;&gt;"",R32&lt;&gt;"",R33&lt;&gt;"",U29="-",U30="-",V30="-",W30="-",X30="-",Y30="-")</formula>
    </cfRule>
  </conditionalFormatting>
  <conditionalFormatting sqref="AD34">
    <cfRule type="expression" dxfId="370" priority="8">
      <formula>OR(AD35&lt;&gt;"",AD36&lt;&gt;"",AD37&lt;&gt;"",AG33="-",AG34="-",AH34="-",AI34="-",AJ34="-",AK34="-")</formula>
    </cfRule>
  </conditionalFormatting>
  <conditionalFormatting sqref="AD30">
    <cfRule type="expression" dxfId="369" priority="7">
      <formula>OR(AD31&lt;&gt;"",AD32&lt;&gt;"",AD33&lt;&gt;"",AG29="-",AG30="-",AH30="-",AI30="-",AJ30="-",AK30="-")</formula>
    </cfRule>
  </conditionalFormatting>
  <conditionalFormatting sqref="AD26">
    <cfRule type="expression" dxfId="368" priority="6">
      <formula>OR(AD27&lt;&gt;"",AD28&lt;&gt;"",AD29&lt;&gt;"",AG25="-",AG26="-",AH26="-",AI26="-",AJ26="-",AK26="-")</formula>
    </cfRule>
  </conditionalFormatting>
  <conditionalFormatting sqref="AD22">
    <cfRule type="expression" dxfId="367" priority="5">
      <formula>OR(AD23&lt;&gt;"",AD24&lt;&gt;"",AD25&lt;&gt;"",AG21="-",AG22="-",AH22="-",AI22="-",AJ22="-",AK22="-")</formula>
    </cfRule>
  </conditionalFormatting>
  <conditionalFormatting sqref="AD18">
    <cfRule type="expression" dxfId="366" priority="4">
      <formula>OR(AD19&lt;&gt;"",AD20&lt;&gt;"",AD21&lt;&gt;"",AG17="-",AG18="-",AH18="-",AI18="-",AJ18="-",AK18="-")</formula>
    </cfRule>
  </conditionalFormatting>
  <conditionalFormatting sqref="AD14">
    <cfRule type="expression" dxfId="365" priority="3">
      <formula>OR(AD15&lt;&gt;"",AD16&lt;&gt;"",AD17&lt;&gt;"",AG13="-",AG14="-",AH14="-",AI14="-",AJ14="-",AK14="-")</formula>
    </cfRule>
  </conditionalFormatting>
  <conditionalFormatting sqref="AD10">
    <cfRule type="expression" dxfId="364" priority="2">
      <formula>OR(AD11&lt;&gt;"",AD12&lt;&gt;"",AD13&lt;&gt;"",AG9="-",AG10="-",AH10="-",AI10="-",AJ10="-",AK10="-")</formula>
    </cfRule>
  </conditionalFormatting>
  <dataValidations count="3">
    <dataValidation type="list" allowBlank="1" showInputMessage="1" showErrorMessage="1" sqref="H7:H9 H11:H13 H15:H17 H19:H21 H23:H25 T11:T13 T7:T9 T15:T17 T19:T21 T23:T25 T27:T29 T31:T33 H35:H37 AF11:AF13 AF7:AF9 AF15:AF17 AF19:AF21 AF23:AF25 AF27:AF29 AF31:AF33 AF35:AF37 H27:H29 H39:H41 H31:H33">
      <formula1>"教科別,日生,生単"</formula1>
    </dataValidation>
    <dataValidation type="list" allowBlank="1" showInputMessage="1" showErrorMessage="1" sqref="AU42:AX45 I30:L41 AG6:AK37 I6:M29 AL42:AL45 U6:Y33">
      <formula1>"◎,〇,△,-"</formula1>
    </dataValidation>
    <dataValidation type="list" allowBlank="1" showInputMessage="1" showErrorMessage="1" sqref="D23:D25 D7:D9 D11:D13 D15:D17 D19:D21 D27:D29 D31:D33 D35:D37 D39:D41 P7:P9 P11:P13 P15:P17 P19:P21 P23:P25 P27:P29 P31:P33 AB7:AB9 AB11:AB13 AB15:AB17 AB19:AB21 AB23:AB25 AB27:AB29 AB31:AB33 AB35:AB37">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39" max="9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57"/>
  <sheetViews>
    <sheetView showZeros="0" topLeftCell="C1"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2" width="3.77734375" style="184" bestFit="1" customWidth="1"/>
    <col min="13" max="13" width="4.109375" style="184" bestFit="1" customWidth="1"/>
    <col min="14" max="14" width="33.5546875" style="184" customWidth="1"/>
    <col min="15" max="16" width="6.33203125" style="184" bestFit="1" customWidth="1"/>
    <col min="17" max="20" width="3.77734375" style="184" bestFit="1" customWidth="1"/>
    <col min="21" max="21" width="4.109375" style="184" bestFit="1" customWidth="1"/>
    <col min="22" max="22" width="40.5546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67" t="s">
        <v>123</v>
      </c>
      <c r="B3" s="332" t="s">
        <v>68</v>
      </c>
      <c r="C3" s="320"/>
      <c r="D3" s="320"/>
      <c r="E3" s="320"/>
      <c r="F3" s="320"/>
      <c r="G3" s="320"/>
      <c r="H3" s="321"/>
      <c r="I3" s="239" t="s">
        <v>138</v>
      </c>
      <c r="J3" s="332" t="s">
        <v>69</v>
      </c>
      <c r="K3" s="320"/>
      <c r="L3" s="320"/>
      <c r="M3" s="320"/>
      <c r="N3" s="320"/>
      <c r="O3" s="320"/>
      <c r="P3" s="321"/>
      <c r="Q3" s="222" t="s">
        <v>138</v>
      </c>
      <c r="R3" s="332" t="s">
        <v>70</v>
      </c>
      <c r="S3" s="320"/>
      <c r="T3" s="320"/>
      <c r="U3" s="320"/>
      <c r="V3" s="320"/>
      <c r="W3" s="320"/>
      <c r="X3" s="321"/>
      <c r="Y3" s="222" t="s">
        <v>138</v>
      </c>
      <c r="Z3" s="212"/>
      <c r="AA3" s="212"/>
      <c r="AB3" s="212"/>
      <c r="AC3" s="212"/>
      <c r="AD3" s="212"/>
      <c r="AE3" s="212"/>
      <c r="AF3" s="212"/>
      <c r="AG3" s="212"/>
    </row>
    <row r="4" spans="1:47" ht="14.4" x14ac:dyDescent="0.2">
      <c r="A4" s="368"/>
      <c r="B4" s="333"/>
      <c r="C4" s="322"/>
      <c r="D4" s="322"/>
      <c r="E4" s="322"/>
      <c r="F4" s="322"/>
      <c r="G4" s="322"/>
      <c r="H4" s="323"/>
      <c r="I4" s="240" t="s">
        <v>61</v>
      </c>
      <c r="J4" s="333"/>
      <c r="K4" s="322"/>
      <c r="L4" s="322"/>
      <c r="M4" s="322"/>
      <c r="N4" s="322"/>
      <c r="O4" s="322"/>
      <c r="P4" s="323"/>
      <c r="Q4" s="223" t="s">
        <v>61</v>
      </c>
      <c r="R4" s="333"/>
      <c r="S4" s="322"/>
      <c r="T4" s="322"/>
      <c r="U4" s="322"/>
      <c r="V4" s="322"/>
      <c r="W4" s="322"/>
      <c r="X4" s="323"/>
      <c r="Y4" s="223" t="s">
        <v>61</v>
      </c>
      <c r="Z4" s="212"/>
      <c r="AA4" s="212"/>
      <c r="AB4" s="212"/>
      <c r="AC4" s="212"/>
      <c r="AD4" s="212"/>
      <c r="AE4" s="212"/>
      <c r="AF4" s="212"/>
      <c r="AG4" s="212"/>
    </row>
    <row r="5" spans="1:47" ht="38.4" customHeight="1" thickBot="1" x14ac:dyDescent="0.25">
      <c r="A5" s="368"/>
      <c r="B5" s="333"/>
      <c r="C5" s="322"/>
      <c r="D5" s="322"/>
      <c r="E5" s="322"/>
      <c r="F5" s="322"/>
      <c r="G5" s="322"/>
      <c r="H5" s="323"/>
      <c r="I5" s="241" t="str">
        <f>学習グループ版③!I5</f>
        <v>年</v>
      </c>
      <c r="J5" s="364"/>
      <c r="K5" s="324"/>
      <c r="L5" s="322"/>
      <c r="M5" s="322"/>
      <c r="N5" s="322"/>
      <c r="O5" s="324"/>
      <c r="P5" s="325"/>
      <c r="Q5" s="224" t="str">
        <f>学習グループ版③!U5</f>
        <v>年</v>
      </c>
      <c r="R5" s="364"/>
      <c r="S5" s="324"/>
      <c r="T5" s="322"/>
      <c r="U5" s="324"/>
      <c r="V5" s="322"/>
      <c r="W5" s="324"/>
      <c r="X5" s="325"/>
      <c r="Y5" s="224" t="str">
        <f>学習グループ版③!AG5</f>
        <v>年</v>
      </c>
      <c r="Z5" s="212"/>
      <c r="AA5" s="212"/>
      <c r="AB5" s="212"/>
      <c r="AC5" s="212"/>
      <c r="AD5" s="212"/>
      <c r="AE5" s="212"/>
      <c r="AF5" s="212"/>
      <c r="AG5" s="212"/>
    </row>
    <row r="6" spans="1:47" ht="46.8" customHeight="1" thickTop="1" thickBot="1" x14ac:dyDescent="0.25">
      <c r="A6" s="368"/>
      <c r="B6" s="338" t="s">
        <v>0</v>
      </c>
      <c r="C6" s="306" t="s">
        <v>2</v>
      </c>
      <c r="D6" s="46" t="s">
        <v>3</v>
      </c>
      <c r="E6" s="60" t="s">
        <v>60</v>
      </c>
      <c r="F6" s="83" t="s">
        <v>85</v>
      </c>
      <c r="G6" s="61" t="s">
        <v>66</v>
      </c>
      <c r="H6" s="115" t="s">
        <v>67</v>
      </c>
      <c r="I6" s="242"/>
      <c r="J6" s="338" t="s">
        <v>0</v>
      </c>
      <c r="K6" s="314" t="s">
        <v>2</v>
      </c>
      <c r="L6" s="16" t="s">
        <v>3</v>
      </c>
      <c r="M6" s="60" t="s">
        <v>60</v>
      </c>
      <c r="N6" s="83" t="s">
        <v>89</v>
      </c>
      <c r="O6" s="61" t="s">
        <v>66</v>
      </c>
      <c r="P6" s="115" t="s">
        <v>67</v>
      </c>
      <c r="Q6" s="225"/>
      <c r="R6" s="375" t="s">
        <v>0</v>
      </c>
      <c r="S6" s="366" t="s">
        <v>2</v>
      </c>
      <c r="T6" s="88" t="s">
        <v>3</v>
      </c>
      <c r="U6" s="60" t="s">
        <v>60</v>
      </c>
      <c r="V6" s="83" t="s">
        <v>97</v>
      </c>
      <c r="W6" s="7" t="s">
        <v>66</v>
      </c>
      <c r="X6" s="115" t="s">
        <v>67</v>
      </c>
      <c r="Y6" s="225"/>
    </row>
    <row r="7" spans="1:47" ht="13.8" thickBot="1" x14ac:dyDescent="0.25">
      <c r="A7" s="368"/>
      <c r="B7" s="338"/>
      <c r="C7" s="307"/>
      <c r="D7" s="213">
        <f>学習グループ版③!D7</f>
        <v>0</v>
      </c>
      <c r="E7" s="23">
        <f>学習グループ版③!E7</f>
        <v>0</v>
      </c>
      <c r="F7" s="23">
        <f>学習グループ版③!F7</f>
        <v>0</v>
      </c>
      <c r="G7" s="23">
        <f>学習グループ版③!G7</f>
        <v>0</v>
      </c>
      <c r="H7" s="23">
        <f>学習グループ版③!H7</f>
        <v>0</v>
      </c>
      <c r="I7" s="243">
        <f>学習グループ版③!I7</f>
        <v>0</v>
      </c>
      <c r="J7" s="338"/>
      <c r="K7" s="314"/>
      <c r="L7" s="213">
        <f>学習グループ版③!P7</f>
        <v>0</v>
      </c>
      <c r="M7" s="23">
        <f>学習グループ版③!Q7</f>
        <v>0</v>
      </c>
      <c r="N7" s="23">
        <f>学習グループ版③!R7</f>
        <v>0</v>
      </c>
      <c r="O7" s="23">
        <f>学習グループ版③!S7</f>
        <v>0</v>
      </c>
      <c r="P7" s="23">
        <f>学習グループ版③!T7</f>
        <v>0</v>
      </c>
      <c r="Q7" s="226">
        <f>学習グループ版③!U7</f>
        <v>0</v>
      </c>
      <c r="R7" s="375"/>
      <c r="S7" s="366"/>
      <c r="T7" s="213">
        <f>学習グループ版③!AB7</f>
        <v>0</v>
      </c>
      <c r="U7" s="23">
        <f>学習グループ版③!AC7</f>
        <v>0</v>
      </c>
      <c r="V7" s="23">
        <f>学習グループ版③!AD7</f>
        <v>0</v>
      </c>
      <c r="W7" s="23">
        <f>学習グループ版③!AE7</f>
        <v>0</v>
      </c>
      <c r="X7" s="23">
        <f>学習グループ版③!AF7</f>
        <v>0</v>
      </c>
      <c r="Y7" s="226">
        <f>学習グループ版③!AG7</f>
        <v>0</v>
      </c>
    </row>
    <row r="8" spans="1:47" ht="13.8" thickBot="1" x14ac:dyDescent="0.25">
      <c r="A8" s="368"/>
      <c r="B8" s="338"/>
      <c r="C8" s="307"/>
      <c r="D8" s="214"/>
      <c r="E8" s="23">
        <f>学習グループ版③!E8</f>
        <v>0</v>
      </c>
      <c r="F8" s="23">
        <f>学習グループ版③!F8</f>
        <v>0</v>
      </c>
      <c r="G8" s="23">
        <f>学習グループ版③!G8</f>
        <v>0</v>
      </c>
      <c r="H8" s="23">
        <f>学習グループ版③!H8</f>
        <v>0</v>
      </c>
      <c r="I8" s="243">
        <f>学習グループ版③!I8</f>
        <v>0</v>
      </c>
      <c r="J8" s="338"/>
      <c r="K8" s="314"/>
      <c r="L8" s="214"/>
      <c r="M8" s="23">
        <f>学習グループ版③!Q8</f>
        <v>0</v>
      </c>
      <c r="N8" s="23">
        <f>学習グループ版③!R8</f>
        <v>0</v>
      </c>
      <c r="O8" s="23">
        <f>学習グループ版③!S8</f>
        <v>0</v>
      </c>
      <c r="P8" s="23">
        <f>学習グループ版③!T8</f>
        <v>0</v>
      </c>
      <c r="Q8" s="226">
        <f>学習グループ版③!U8</f>
        <v>0</v>
      </c>
      <c r="R8" s="375"/>
      <c r="S8" s="366"/>
      <c r="T8" s="214"/>
      <c r="U8" s="23">
        <f>学習グループ版③!AC8</f>
        <v>0</v>
      </c>
      <c r="V8" s="23">
        <f>学習グループ版③!AD8</f>
        <v>0</v>
      </c>
      <c r="W8" s="23">
        <f>学習グループ版③!AE8</f>
        <v>0</v>
      </c>
      <c r="X8" s="23">
        <f>学習グループ版③!AF8</f>
        <v>0</v>
      </c>
      <c r="Y8" s="226">
        <f>学習グループ版③!AG8</f>
        <v>0</v>
      </c>
    </row>
    <row r="9" spans="1:47" ht="13.8" thickBot="1" x14ac:dyDescent="0.25">
      <c r="A9" s="368"/>
      <c r="B9" s="338"/>
      <c r="C9" s="307"/>
      <c r="D9" s="215"/>
      <c r="E9" s="23">
        <f>学習グループ版③!E9</f>
        <v>0</v>
      </c>
      <c r="F9" s="23">
        <f>学習グループ版③!F9</f>
        <v>0</v>
      </c>
      <c r="G9" s="23">
        <f>学習グループ版③!G9</f>
        <v>0</v>
      </c>
      <c r="H9" s="23">
        <f>学習グループ版③!H9</f>
        <v>0</v>
      </c>
      <c r="I9" s="243">
        <f>学習グループ版③!I9</f>
        <v>0</v>
      </c>
      <c r="J9" s="338"/>
      <c r="K9" s="314"/>
      <c r="L9" s="215"/>
      <c r="M9" s="23">
        <f>学習グループ版③!Q9</f>
        <v>0</v>
      </c>
      <c r="N9" s="23">
        <f>学習グループ版③!R9</f>
        <v>0</v>
      </c>
      <c r="O9" s="23">
        <f>学習グループ版③!S9</f>
        <v>0</v>
      </c>
      <c r="P9" s="23">
        <f>学習グループ版③!T9</f>
        <v>0</v>
      </c>
      <c r="Q9" s="226">
        <f>学習グループ版③!U9</f>
        <v>0</v>
      </c>
      <c r="R9" s="375"/>
      <c r="S9" s="366"/>
      <c r="T9" s="215"/>
      <c r="U9" s="23">
        <f>学習グループ版③!AC9</f>
        <v>0</v>
      </c>
      <c r="V9" s="23">
        <f>学習グループ版③!AD9</f>
        <v>0</v>
      </c>
      <c r="W9" s="23">
        <f>学習グループ版③!AE9</f>
        <v>0</v>
      </c>
      <c r="X9" s="23">
        <f>学習グループ版③!AF9</f>
        <v>0</v>
      </c>
      <c r="Y9" s="226">
        <f>学習グループ版③!AG9</f>
        <v>0</v>
      </c>
    </row>
    <row r="10" spans="1:47" ht="36.6" customHeight="1" thickTop="1" thickBot="1" x14ac:dyDescent="0.25">
      <c r="A10" s="368"/>
      <c r="B10" s="338"/>
      <c r="C10" s="307"/>
      <c r="D10" s="77" t="s">
        <v>4</v>
      </c>
      <c r="E10" s="60" t="s">
        <v>60</v>
      </c>
      <c r="F10" s="83" t="s">
        <v>36</v>
      </c>
      <c r="G10" s="122" t="s">
        <v>66</v>
      </c>
      <c r="H10" s="115" t="s">
        <v>67</v>
      </c>
      <c r="I10" s="244"/>
      <c r="J10" s="338"/>
      <c r="K10" s="314"/>
      <c r="L10" s="125" t="s">
        <v>4</v>
      </c>
      <c r="M10" s="60" t="s">
        <v>60</v>
      </c>
      <c r="N10" s="83" t="s">
        <v>90</v>
      </c>
      <c r="O10" s="7" t="s">
        <v>66</v>
      </c>
      <c r="P10" s="115" t="s">
        <v>67</v>
      </c>
      <c r="Q10" s="251"/>
      <c r="R10" s="375"/>
      <c r="S10" s="366"/>
      <c r="T10" s="85" t="s">
        <v>4</v>
      </c>
      <c r="U10" s="60" t="s">
        <v>60</v>
      </c>
      <c r="V10" s="83" t="s">
        <v>25</v>
      </c>
      <c r="W10" s="7" t="s">
        <v>66</v>
      </c>
      <c r="X10" s="115" t="s">
        <v>67</v>
      </c>
      <c r="Y10" s="251"/>
    </row>
    <row r="11" spans="1:47" ht="13.8" thickBot="1" x14ac:dyDescent="0.25">
      <c r="A11" s="368"/>
      <c r="B11" s="338"/>
      <c r="C11" s="307"/>
      <c r="D11" s="213">
        <f>学習グループ版③!D11</f>
        <v>0</v>
      </c>
      <c r="E11" s="23">
        <f>学習グループ版③!E11</f>
        <v>0</v>
      </c>
      <c r="F11" s="23">
        <f>学習グループ版③!F11</f>
        <v>0</v>
      </c>
      <c r="G11" s="23">
        <f>学習グループ版③!G11</f>
        <v>0</v>
      </c>
      <c r="H11" s="23">
        <f>学習グループ版③!H11</f>
        <v>0</v>
      </c>
      <c r="I11" s="243">
        <f>学習グループ版③!I11</f>
        <v>0</v>
      </c>
      <c r="J11" s="338"/>
      <c r="K11" s="314"/>
      <c r="L11" s="213">
        <f>学習グループ版③!P11</f>
        <v>0</v>
      </c>
      <c r="M11" s="23">
        <f>学習グループ版③!Q11</f>
        <v>0</v>
      </c>
      <c r="N11" s="23">
        <f>学習グループ版③!R11</f>
        <v>0</v>
      </c>
      <c r="O11" s="23">
        <f>学習グループ版③!S11</f>
        <v>0</v>
      </c>
      <c r="P11" s="23">
        <f>学習グループ版③!T11</f>
        <v>0</v>
      </c>
      <c r="Q11" s="226">
        <f>学習グループ版③!U11</f>
        <v>0</v>
      </c>
      <c r="R11" s="375"/>
      <c r="S11" s="366"/>
      <c r="T11" s="213">
        <f>学習グループ版③!AB11</f>
        <v>0</v>
      </c>
      <c r="U11" s="23">
        <f>学習グループ版③!AC11</f>
        <v>0</v>
      </c>
      <c r="V11" s="23">
        <f>学習グループ版③!AD11</f>
        <v>0</v>
      </c>
      <c r="W11" s="23">
        <f>学習グループ版③!AE11</f>
        <v>0</v>
      </c>
      <c r="X11" s="23">
        <f>学習グループ版③!AF11</f>
        <v>0</v>
      </c>
      <c r="Y11" s="226">
        <f>学習グループ版③!AG11</f>
        <v>0</v>
      </c>
    </row>
    <row r="12" spans="1:47" ht="13.8" thickBot="1" x14ac:dyDescent="0.25">
      <c r="A12" s="368"/>
      <c r="B12" s="338"/>
      <c r="C12" s="307"/>
      <c r="D12" s="214"/>
      <c r="E12" s="23">
        <f>学習グループ版③!E12</f>
        <v>0</v>
      </c>
      <c r="F12" s="23">
        <f>学習グループ版③!F12</f>
        <v>0</v>
      </c>
      <c r="G12" s="23">
        <f>学習グループ版③!G12</f>
        <v>0</v>
      </c>
      <c r="H12" s="23">
        <f>学習グループ版③!H12</f>
        <v>0</v>
      </c>
      <c r="I12" s="243">
        <f>学習グループ版③!I12</f>
        <v>0</v>
      </c>
      <c r="J12" s="338"/>
      <c r="K12" s="314"/>
      <c r="L12" s="214"/>
      <c r="M12" s="23">
        <f>学習グループ版③!Q12</f>
        <v>0</v>
      </c>
      <c r="N12" s="23">
        <f>学習グループ版③!R12</f>
        <v>0</v>
      </c>
      <c r="O12" s="23">
        <f>学習グループ版③!S12</f>
        <v>0</v>
      </c>
      <c r="P12" s="23">
        <f>学習グループ版③!T12</f>
        <v>0</v>
      </c>
      <c r="Q12" s="226">
        <f>学習グループ版③!U12</f>
        <v>0</v>
      </c>
      <c r="R12" s="375"/>
      <c r="S12" s="366"/>
      <c r="T12" s="214"/>
      <c r="U12" s="23">
        <f>学習グループ版③!AC12</f>
        <v>0</v>
      </c>
      <c r="V12" s="23">
        <f>学習グループ版③!AD12</f>
        <v>0</v>
      </c>
      <c r="W12" s="23">
        <f>学習グループ版③!AE12</f>
        <v>0</v>
      </c>
      <c r="X12" s="23">
        <f>学習グループ版③!AF12</f>
        <v>0</v>
      </c>
      <c r="Y12" s="226">
        <f>学習グループ版③!AG12</f>
        <v>0</v>
      </c>
    </row>
    <row r="13" spans="1:47" ht="13.8" thickBot="1" x14ac:dyDescent="0.25">
      <c r="A13" s="368"/>
      <c r="B13" s="338"/>
      <c r="C13" s="307"/>
      <c r="D13" s="215"/>
      <c r="E13" s="23">
        <f>学習グループ版③!E13</f>
        <v>0</v>
      </c>
      <c r="F13" s="23">
        <f>学習グループ版③!F13</f>
        <v>0</v>
      </c>
      <c r="G13" s="23">
        <f>学習グループ版③!G13</f>
        <v>0</v>
      </c>
      <c r="H13" s="23">
        <f>学習グループ版③!H13</f>
        <v>0</v>
      </c>
      <c r="I13" s="243">
        <f>学習グループ版③!I13</f>
        <v>0</v>
      </c>
      <c r="J13" s="338"/>
      <c r="K13" s="314"/>
      <c r="L13" s="215"/>
      <c r="M13" s="23">
        <f>学習グループ版③!Q13</f>
        <v>0</v>
      </c>
      <c r="N13" s="23">
        <f>学習グループ版③!R13</f>
        <v>0</v>
      </c>
      <c r="O13" s="23">
        <f>学習グループ版③!S13</f>
        <v>0</v>
      </c>
      <c r="P13" s="23">
        <f>学習グループ版③!T13</f>
        <v>0</v>
      </c>
      <c r="Q13" s="226">
        <f>学習グループ版③!U13</f>
        <v>0</v>
      </c>
      <c r="R13" s="375"/>
      <c r="S13" s="366"/>
      <c r="T13" s="215"/>
      <c r="U13" s="23">
        <f>学習グループ版③!AC13</f>
        <v>0</v>
      </c>
      <c r="V13" s="23">
        <f>学習グループ版③!AD13</f>
        <v>0</v>
      </c>
      <c r="W13" s="23">
        <f>学習グループ版③!AE13</f>
        <v>0</v>
      </c>
      <c r="X13" s="23">
        <f>学習グループ版③!AF13</f>
        <v>0</v>
      </c>
      <c r="Y13" s="226">
        <f>学習グループ版③!AG13</f>
        <v>0</v>
      </c>
    </row>
    <row r="14" spans="1:47" ht="59.4" customHeight="1" thickTop="1" thickBot="1" x14ac:dyDescent="0.25">
      <c r="A14" s="368"/>
      <c r="B14" s="338"/>
      <c r="C14" s="307"/>
      <c r="D14" s="49" t="s">
        <v>34</v>
      </c>
      <c r="E14" s="60" t="s">
        <v>60</v>
      </c>
      <c r="F14" s="83" t="s">
        <v>37</v>
      </c>
      <c r="G14" s="86" t="s">
        <v>66</v>
      </c>
      <c r="H14" s="115" t="s">
        <v>67</v>
      </c>
      <c r="I14" s="242"/>
      <c r="J14" s="338"/>
      <c r="K14" s="314" t="s">
        <v>13</v>
      </c>
      <c r="L14" s="16" t="s">
        <v>3</v>
      </c>
      <c r="M14" s="60" t="s">
        <v>60</v>
      </c>
      <c r="N14" s="83" t="s">
        <v>91</v>
      </c>
      <c r="O14" s="86" t="s">
        <v>66</v>
      </c>
      <c r="P14" s="115" t="s">
        <v>67</v>
      </c>
      <c r="Q14" s="225"/>
      <c r="R14" s="375"/>
      <c r="S14" s="366"/>
      <c r="T14" s="85" t="s">
        <v>5</v>
      </c>
      <c r="U14" s="60" t="s">
        <v>60</v>
      </c>
      <c r="V14" s="83" t="s">
        <v>96</v>
      </c>
      <c r="W14" s="61" t="s">
        <v>66</v>
      </c>
      <c r="X14" s="115" t="s">
        <v>67</v>
      </c>
      <c r="Y14" s="225"/>
    </row>
    <row r="15" spans="1:47" ht="13.8" thickBot="1" x14ac:dyDescent="0.25">
      <c r="A15" s="368"/>
      <c r="B15" s="338"/>
      <c r="C15" s="307"/>
      <c r="D15" s="213">
        <f>学習グループ版③!D15</f>
        <v>0</v>
      </c>
      <c r="E15" s="23">
        <f>学習グループ版③!E15</f>
        <v>0</v>
      </c>
      <c r="F15" s="23">
        <f>学習グループ版③!F15</f>
        <v>0</v>
      </c>
      <c r="G15" s="23">
        <f>学習グループ版③!G15</f>
        <v>0</v>
      </c>
      <c r="H15" s="23">
        <f>学習グループ版③!H15</f>
        <v>0</v>
      </c>
      <c r="I15" s="243">
        <f>学習グループ版③!I15</f>
        <v>0</v>
      </c>
      <c r="J15" s="338"/>
      <c r="K15" s="314"/>
      <c r="L15" s="213">
        <f>学習グループ版③!P15</f>
        <v>0</v>
      </c>
      <c r="M15" s="23">
        <f>学習グループ版③!Q15</f>
        <v>0</v>
      </c>
      <c r="N15" s="23">
        <f>学習グループ版③!R15</f>
        <v>0</v>
      </c>
      <c r="O15" s="23">
        <f>学習グループ版③!S15</f>
        <v>0</v>
      </c>
      <c r="P15" s="23">
        <f>学習グループ版③!T15</f>
        <v>0</v>
      </c>
      <c r="Q15" s="226">
        <f>学習グループ版③!U15</f>
        <v>0</v>
      </c>
      <c r="R15" s="375"/>
      <c r="S15" s="366"/>
      <c r="T15" s="213">
        <f>学習グループ版③!AB15</f>
        <v>0</v>
      </c>
      <c r="U15" s="23">
        <f>学習グループ版③!AC15</f>
        <v>0</v>
      </c>
      <c r="V15" s="23">
        <f>学習グループ版③!AD15</f>
        <v>0</v>
      </c>
      <c r="W15" s="23">
        <f>学習グループ版③!AE15</f>
        <v>0</v>
      </c>
      <c r="X15" s="23">
        <f>学習グループ版③!AF15</f>
        <v>0</v>
      </c>
      <c r="Y15" s="226">
        <f>学習グループ版③!AG15</f>
        <v>0</v>
      </c>
    </row>
    <row r="16" spans="1:47" ht="13.8" thickBot="1" x14ac:dyDescent="0.25">
      <c r="A16" s="368"/>
      <c r="B16" s="338"/>
      <c r="C16" s="307"/>
      <c r="D16" s="214"/>
      <c r="E16" s="23">
        <f>学習グループ版③!E16</f>
        <v>0</v>
      </c>
      <c r="F16" s="23">
        <f>学習グループ版③!F16</f>
        <v>0</v>
      </c>
      <c r="G16" s="23">
        <f>学習グループ版③!G16</f>
        <v>0</v>
      </c>
      <c r="H16" s="23">
        <f>学習グループ版③!H16</f>
        <v>0</v>
      </c>
      <c r="I16" s="243">
        <f>学習グループ版③!I16</f>
        <v>0</v>
      </c>
      <c r="J16" s="338"/>
      <c r="K16" s="314"/>
      <c r="L16" s="214"/>
      <c r="M16" s="23">
        <f>学習グループ版③!Q16</f>
        <v>0</v>
      </c>
      <c r="N16" s="23">
        <f>学習グループ版③!R16</f>
        <v>0</v>
      </c>
      <c r="O16" s="23">
        <f>学習グループ版③!S16</f>
        <v>0</v>
      </c>
      <c r="P16" s="23">
        <f>学習グループ版③!T16</f>
        <v>0</v>
      </c>
      <c r="Q16" s="226">
        <f>学習グループ版③!U16</f>
        <v>0</v>
      </c>
      <c r="R16" s="375"/>
      <c r="S16" s="366"/>
      <c r="T16" s="214"/>
      <c r="U16" s="23">
        <f>学習グループ版③!AC16</f>
        <v>0</v>
      </c>
      <c r="V16" s="23">
        <f>学習グループ版③!AD16</f>
        <v>0</v>
      </c>
      <c r="W16" s="23">
        <f>学習グループ版③!AE16</f>
        <v>0</v>
      </c>
      <c r="X16" s="23">
        <f>学習グループ版③!AF16</f>
        <v>0</v>
      </c>
      <c r="Y16" s="226">
        <f>学習グループ版③!AG16</f>
        <v>0</v>
      </c>
    </row>
    <row r="17" spans="1:25" ht="13.8" thickBot="1" x14ac:dyDescent="0.25">
      <c r="A17" s="368"/>
      <c r="B17" s="338"/>
      <c r="C17" s="307"/>
      <c r="D17" s="215"/>
      <c r="E17" s="23">
        <f>学習グループ版③!E17</f>
        <v>0</v>
      </c>
      <c r="F17" s="23">
        <f>学習グループ版③!F17</f>
        <v>0</v>
      </c>
      <c r="G17" s="23">
        <f>学習グループ版③!G17</f>
        <v>0</v>
      </c>
      <c r="H17" s="23">
        <f>学習グループ版③!H17</f>
        <v>0</v>
      </c>
      <c r="I17" s="243">
        <f>学習グループ版③!I17</f>
        <v>0</v>
      </c>
      <c r="J17" s="338"/>
      <c r="K17" s="314"/>
      <c r="L17" s="215"/>
      <c r="M17" s="23">
        <f>学習グループ版③!Q17</f>
        <v>0</v>
      </c>
      <c r="N17" s="23">
        <f>学習グループ版③!R17</f>
        <v>0</v>
      </c>
      <c r="O17" s="23">
        <f>学習グループ版③!S17</f>
        <v>0</v>
      </c>
      <c r="P17" s="23">
        <f>学習グループ版③!T17</f>
        <v>0</v>
      </c>
      <c r="Q17" s="226">
        <f>学習グループ版③!U17</f>
        <v>0</v>
      </c>
      <c r="R17" s="375"/>
      <c r="S17" s="366"/>
      <c r="T17" s="215"/>
      <c r="U17" s="23">
        <f>学習グループ版③!AC17</f>
        <v>0</v>
      </c>
      <c r="V17" s="23">
        <f>学習グループ版③!AD17</f>
        <v>0</v>
      </c>
      <c r="W17" s="23">
        <f>学習グループ版③!AE17</f>
        <v>0</v>
      </c>
      <c r="X17" s="23">
        <f>学習グループ版③!AF17</f>
        <v>0</v>
      </c>
      <c r="Y17" s="226">
        <f>学習グループ版③!AG17</f>
        <v>0</v>
      </c>
    </row>
    <row r="18" spans="1:25" ht="49.8" customHeight="1" thickTop="1" thickBot="1" x14ac:dyDescent="0.25">
      <c r="A18" s="368"/>
      <c r="B18" s="338"/>
      <c r="C18" s="307"/>
      <c r="D18" s="49" t="s">
        <v>6</v>
      </c>
      <c r="E18" s="60" t="s">
        <v>60</v>
      </c>
      <c r="F18" s="83" t="s">
        <v>58</v>
      </c>
      <c r="G18" s="7" t="s">
        <v>66</v>
      </c>
      <c r="H18" s="115" t="s">
        <v>67</v>
      </c>
      <c r="I18" s="246"/>
      <c r="J18" s="338" t="s">
        <v>1</v>
      </c>
      <c r="K18" s="314" t="s">
        <v>2</v>
      </c>
      <c r="L18" s="125" t="s">
        <v>3</v>
      </c>
      <c r="M18" s="60" t="s">
        <v>60</v>
      </c>
      <c r="N18" s="83" t="s">
        <v>92</v>
      </c>
      <c r="O18" s="78" t="s">
        <v>66</v>
      </c>
      <c r="P18" s="115" t="s">
        <v>67</v>
      </c>
      <c r="Q18" s="225"/>
      <c r="R18" s="375"/>
      <c r="S18" s="366" t="s">
        <v>13</v>
      </c>
      <c r="T18" s="85" t="s">
        <v>50</v>
      </c>
      <c r="U18" s="60" t="s">
        <v>60</v>
      </c>
      <c r="V18" s="83" t="s">
        <v>26</v>
      </c>
      <c r="W18" s="61" t="s">
        <v>66</v>
      </c>
      <c r="X18" s="115" t="s">
        <v>67</v>
      </c>
      <c r="Y18" s="225"/>
    </row>
    <row r="19" spans="1:25" ht="13.8" thickBot="1" x14ac:dyDescent="0.25">
      <c r="A19" s="368"/>
      <c r="B19" s="338"/>
      <c r="C19" s="307"/>
      <c r="D19" s="213">
        <f>学習グループ版③!D19</f>
        <v>0</v>
      </c>
      <c r="E19" s="23">
        <f>学習グループ版③!E19</f>
        <v>0</v>
      </c>
      <c r="F19" s="23">
        <f>学習グループ版③!F19</f>
        <v>0</v>
      </c>
      <c r="G19" s="23">
        <f>学習グループ版③!G19</f>
        <v>0</v>
      </c>
      <c r="H19" s="23">
        <f>学習グループ版③!H19</f>
        <v>0</v>
      </c>
      <c r="I19" s="243">
        <f>学習グループ版③!I19</f>
        <v>0</v>
      </c>
      <c r="J19" s="338"/>
      <c r="K19" s="314"/>
      <c r="L19" s="213">
        <f>学習グループ版③!P19</f>
        <v>0</v>
      </c>
      <c r="M19" s="23">
        <f>学習グループ版③!Q19</f>
        <v>0</v>
      </c>
      <c r="N19" s="23">
        <f>学習グループ版③!R19</f>
        <v>0</v>
      </c>
      <c r="O19" s="23">
        <f>学習グループ版③!S19</f>
        <v>0</v>
      </c>
      <c r="P19" s="23">
        <f>学習グループ版③!T19</f>
        <v>0</v>
      </c>
      <c r="Q19" s="226">
        <f>学習グループ版③!U19</f>
        <v>0</v>
      </c>
      <c r="R19" s="375"/>
      <c r="S19" s="366"/>
      <c r="T19" s="213">
        <f>学習グループ版③!AB19</f>
        <v>0</v>
      </c>
      <c r="U19" s="23">
        <f>学習グループ版③!AC19</f>
        <v>0</v>
      </c>
      <c r="V19" s="23">
        <f>学習グループ版③!AD19</f>
        <v>0</v>
      </c>
      <c r="W19" s="23">
        <f>学習グループ版③!AE19</f>
        <v>0</v>
      </c>
      <c r="X19" s="23">
        <f>学習グループ版③!AF19</f>
        <v>0</v>
      </c>
      <c r="Y19" s="226">
        <f>学習グループ版③!AG19</f>
        <v>0</v>
      </c>
    </row>
    <row r="20" spans="1:25" ht="13.8" thickBot="1" x14ac:dyDescent="0.25">
      <c r="A20" s="368"/>
      <c r="B20" s="338"/>
      <c r="C20" s="307"/>
      <c r="D20" s="214"/>
      <c r="E20" s="23">
        <f>学習グループ版③!E20</f>
        <v>0</v>
      </c>
      <c r="F20" s="23">
        <f>学習グループ版③!F20</f>
        <v>0</v>
      </c>
      <c r="G20" s="23">
        <f>学習グループ版③!G20</f>
        <v>0</v>
      </c>
      <c r="H20" s="23">
        <f>学習グループ版③!H20</f>
        <v>0</v>
      </c>
      <c r="I20" s="243">
        <f>学習グループ版③!I20</f>
        <v>0</v>
      </c>
      <c r="J20" s="338"/>
      <c r="K20" s="314"/>
      <c r="L20" s="214"/>
      <c r="M20" s="23">
        <f>学習グループ版③!Q20</f>
        <v>0</v>
      </c>
      <c r="N20" s="23">
        <f>学習グループ版③!R20</f>
        <v>0</v>
      </c>
      <c r="O20" s="23">
        <f>学習グループ版③!S20</f>
        <v>0</v>
      </c>
      <c r="P20" s="23">
        <f>学習グループ版③!T20</f>
        <v>0</v>
      </c>
      <c r="Q20" s="226">
        <f>学習グループ版③!U20</f>
        <v>0</v>
      </c>
      <c r="R20" s="375"/>
      <c r="S20" s="366"/>
      <c r="T20" s="214"/>
      <c r="U20" s="23">
        <f>学習グループ版③!AC20</f>
        <v>0</v>
      </c>
      <c r="V20" s="23">
        <f>学習グループ版③!AD20</f>
        <v>0</v>
      </c>
      <c r="W20" s="23">
        <f>学習グループ版③!AE20</f>
        <v>0</v>
      </c>
      <c r="X20" s="23">
        <f>学習グループ版③!AF20</f>
        <v>0</v>
      </c>
      <c r="Y20" s="226">
        <f>学習グループ版③!AG20</f>
        <v>0</v>
      </c>
    </row>
    <row r="21" spans="1:25" ht="13.8" thickBot="1" x14ac:dyDescent="0.25">
      <c r="A21" s="368"/>
      <c r="B21" s="338"/>
      <c r="C21" s="307"/>
      <c r="D21" s="215"/>
      <c r="E21" s="23">
        <f>学習グループ版③!E21</f>
        <v>0</v>
      </c>
      <c r="F21" s="23">
        <f>学習グループ版③!F21</f>
        <v>0</v>
      </c>
      <c r="G21" s="23">
        <f>学習グループ版③!G21</f>
        <v>0</v>
      </c>
      <c r="H21" s="23">
        <f>学習グループ版③!H21</f>
        <v>0</v>
      </c>
      <c r="I21" s="243">
        <f>学習グループ版③!I21</f>
        <v>0</v>
      </c>
      <c r="J21" s="338"/>
      <c r="K21" s="314"/>
      <c r="L21" s="215"/>
      <c r="M21" s="23">
        <f>学習グループ版③!Q21</f>
        <v>0</v>
      </c>
      <c r="N21" s="23">
        <f>学習グループ版③!R21</f>
        <v>0</v>
      </c>
      <c r="O21" s="23">
        <f>学習グループ版③!S21</f>
        <v>0</v>
      </c>
      <c r="P21" s="23">
        <f>学習グループ版③!T21</f>
        <v>0</v>
      </c>
      <c r="Q21" s="226">
        <f>学習グループ版③!U21</f>
        <v>0</v>
      </c>
      <c r="R21" s="375"/>
      <c r="S21" s="366"/>
      <c r="T21" s="215"/>
      <c r="U21" s="23">
        <f>学習グループ版③!AC21</f>
        <v>0</v>
      </c>
      <c r="V21" s="23">
        <f>学習グループ版③!AD21</f>
        <v>0</v>
      </c>
      <c r="W21" s="23">
        <f>学習グループ版③!AE21</f>
        <v>0</v>
      </c>
      <c r="X21" s="23">
        <f>学習グループ版③!AF21</f>
        <v>0</v>
      </c>
      <c r="Y21" s="226">
        <f>学習グループ版③!AG21</f>
        <v>0</v>
      </c>
    </row>
    <row r="22" spans="1:25" ht="41.4" customHeight="1" thickTop="1" thickBot="1" x14ac:dyDescent="0.25">
      <c r="A22" s="368"/>
      <c r="B22" s="338"/>
      <c r="C22" s="307"/>
      <c r="D22" s="49" t="s">
        <v>7</v>
      </c>
      <c r="E22" s="60" t="s">
        <v>60</v>
      </c>
      <c r="F22" s="83" t="s">
        <v>38</v>
      </c>
      <c r="G22" s="7" t="s">
        <v>66</v>
      </c>
      <c r="H22" s="115" t="s">
        <v>67</v>
      </c>
      <c r="I22" s="246"/>
      <c r="J22" s="338"/>
      <c r="K22" s="314"/>
      <c r="L22" s="125" t="s">
        <v>51</v>
      </c>
      <c r="M22" s="60" t="s">
        <v>60</v>
      </c>
      <c r="N22" s="83" t="s">
        <v>93</v>
      </c>
      <c r="O22" s="78" t="s">
        <v>66</v>
      </c>
      <c r="P22" s="115" t="s">
        <v>67</v>
      </c>
      <c r="Q22" s="225"/>
      <c r="R22" s="375"/>
      <c r="S22" s="366"/>
      <c r="T22" s="85" t="s">
        <v>51</v>
      </c>
      <c r="U22" s="60" t="s">
        <v>60</v>
      </c>
      <c r="V22" s="83" t="s">
        <v>27</v>
      </c>
      <c r="W22" s="61" t="s">
        <v>66</v>
      </c>
      <c r="X22" s="115" t="s">
        <v>67</v>
      </c>
      <c r="Y22" s="225"/>
    </row>
    <row r="23" spans="1:25" ht="13.8" thickBot="1" x14ac:dyDescent="0.25">
      <c r="A23" s="368"/>
      <c r="B23" s="338"/>
      <c r="C23" s="307"/>
      <c r="D23" s="213">
        <f>学習グループ版③!D23</f>
        <v>0</v>
      </c>
      <c r="E23" s="23">
        <f>学習グループ版③!E23</f>
        <v>0</v>
      </c>
      <c r="F23" s="23">
        <f>学習グループ版③!F23</f>
        <v>0</v>
      </c>
      <c r="G23" s="23">
        <f>学習グループ版③!G23</f>
        <v>0</v>
      </c>
      <c r="H23" s="23">
        <f>学習グループ版③!H23</f>
        <v>0</v>
      </c>
      <c r="I23" s="243">
        <f>学習グループ版③!I23</f>
        <v>0</v>
      </c>
      <c r="J23" s="338"/>
      <c r="K23" s="314"/>
      <c r="L23" s="213">
        <f>学習グループ版③!P23</f>
        <v>0</v>
      </c>
      <c r="M23" s="23">
        <f>学習グループ版③!Q23</f>
        <v>0</v>
      </c>
      <c r="N23" s="23">
        <f>学習グループ版③!R23</f>
        <v>0</v>
      </c>
      <c r="O23" s="23">
        <f>学習グループ版③!S23</f>
        <v>0</v>
      </c>
      <c r="P23" s="23">
        <f>学習グループ版③!T23</f>
        <v>0</v>
      </c>
      <c r="Q23" s="226">
        <f>学習グループ版③!U23</f>
        <v>0</v>
      </c>
      <c r="R23" s="375"/>
      <c r="S23" s="366"/>
      <c r="T23" s="213">
        <f>学習グループ版③!AB23</f>
        <v>0</v>
      </c>
      <c r="U23" s="23">
        <f>学習グループ版③!AC23</f>
        <v>0</v>
      </c>
      <c r="V23" s="23">
        <f>学習グループ版③!AD23</f>
        <v>0</v>
      </c>
      <c r="W23" s="23">
        <f>学習グループ版③!AE23</f>
        <v>0</v>
      </c>
      <c r="X23" s="23">
        <f>学習グループ版③!AF23</f>
        <v>0</v>
      </c>
      <c r="Y23" s="226">
        <f>学習グループ版③!AG23</f>
        <v>0</v>
      </c>
    </row>
    <row r="24" spans="1:25" ht="13.8" thickBot="1" x14ac:dyDescent="0.25">
      <c r="A24" s="368"/>
      <c r="B24" s="338"/>
      <c r="C24" s="307"/>
      <c r="D24" s="214"/>
      <c r="E24" s="23">
        <f>学習グループ版③!E24</f>
        <v>0</v>
      </c>
      <c r="F24" s="23">
        <f>学習グループ版③!F24</f>
        <v>0</v>
      </c>
      <c r="G24" s="23">
        <f>学習グループ版③!G24</f>
        <v>0</v>
      </c>
      <c r="H24" s="23">
        <f>学習グループ版③!H24</f>
        <v>0</v>
      </c>
      <c r="I24" s="243">
        <f>学習グループ版③!I24</f>
        <v>0</v>
      </c>
      <c r="J24" s="338"/>
      <c r="K24" s="314"/>
      <c r="L24" s="214"/>
      <c r="M24" s="23">
        <f>学習グループ版③!Q24</f>
        <v>0</v>
      </c>
      <c r="N24" s="23">
        <f>学習グループ版③!R24</f>
        <v>0</v>
      </c>
      <c r="O24" s="23">
        <f>学習グループ版③!S24</f>
        <v>0</v>
      </c>
      <c r="P24" s="23">
        <f>学習グループ版③!T24</f>
        <v>0</v>
      </c>
      <c r="Q24" s="226">
        <f>学習グループ版③!U24</f>
        <v>0</v>
      </c>
      <c r="R24" s="375"/>
      <c r="S24" s="366"/>
      <c r="T24" s="214"/>
      <c r="U24" s="23">
        <f>学習グループ版③!AC24</f>
        <v>0</v>
      </c>
      <c r="V24" s="23">
        <f>学習グループ版③!AD24</f>
        <v>0</v>
      </c>
      <c r="W24" s="23">
        <f>学習グループ版③!AE24</f>
        <v>0</v>
      </c>
      <c r="X24" s="23">
        <f>学習グループ版③!AF24</f>
        <v>0</v>
      </c>
      <c r="Y24" s="226">
        <f>学習グループ版③!AG24</f>
        <v>0</v>
      </c>
    </row>
    <row r="25" spans="1:25" ht="13.8" thickBot="1" x14ac:dyDescent="0.25">
      <c r="A25" s="368"/>
      <c r="B25" s="338"/>
      <c r="C25" s="307"/>
      <c r="D25" s="215"/>
      <c r="E25" s="23">
        <f>学習グループ版③!E25</f>
        <v>0</v>
      </c>
      <c r="F25" s="23">
        <f>学習グループ版③!F25</f>
        <v>0</v>
      </c>
      <c r="G25" s="23">
        <f>学習グループ版③!G25</f>
        <v>0</v>
      </c>
      <c r="H25" s="23">
        <f>学習グループ版③!H25</f>
        <v>0</v>
      </c>
      <c r="I25" s="243">
        <f>学習グループ版③!I25</f>
        <v>0</v>
      </c>
      <c r="J25" s="338"/>
      <c r="K25" s="314"/>
      <c r="L25" s="215"/>
      <c r="M25" s="23">
        <f>学習グループ版③!Q25</f>
        <v>0</v>
      </c>
      <c r="N25" s="23">
        <f>学習グループ版③!R25</f>
        <v>0</v>
      </c>
      <c r="O25" s="23">
        <f>学習グループ版③!S25</f>
        <v>0</v>
      </c>
      <c r="P25" s="23">
        <f>学習グループ版③!T25</f>
        <v>0</v>
      </c>
      <c r="Q25" s="226">
        <f>学習グループ版③!U25</f>
        <v>0</v>
      </c>
      <c r="R25" s="375"/>
      <c r="S25" s="366"/>
      <c r="T25" s="215"/>
      <c r="U25" s="23">
        <f>学習グループ版③!AC25</f>
        <v>0</v>
      </c>
      <c r="V25" s="23">
        <f>学習グループ版③!AD25</f>
        <v>0</v>
      </c>
      <c r="W25" s="23">
        <f>学習グループ版③!AE25</f>
        <v>0</v>
      </c>
      <c r="X25" s="23">
        <f>学習グループ版③!AF25</f>
        <v>0</v>
      </c>
      <c r="Y25" s="226">
        <f>学習グループ版③!AG25</f>
        <v>0</v>
      </c>
    </row>
    <row r="26" spans="1:25" ht="50.4" customHeight="1" thickTop="1" thickBot="1" x14ac:dyDescent="0.25">
      <c r="A26" s="368"/>
      <c r="B26" s="338"/>
      <c r="C26" s="307"/>
      <c r="D26" s="49" t="s">
        <v>15</v>
      </c>
      <c r="E26" s="60" t="s">
        <v>60</v>
      </c>
      <c r="F26" s="83" t="s">
        <v>39</v>
      </c>
      <c r="G26" s="7" t="s">
        <v>66</v>
      </c>
      <c r="H26" s="115" t="s">
        <v>67</v>
      </c>
      <c r="I26" s="246"/>
      <c r="J26" s="338"/>
      <c r="K26" s="314"/>
      <c r="L26" s="125" t="s">
        <v>34</v>
      </c>
      <c r="M26" s="60" t="s">
        <v>60</v>
      </c>
      <c r="N26" s="83" t="s">
        <v>94</v>
      </c>
      <c r="O26" s="78" t="s">
        <v>66</v>
      </c>
      <c r="P26" s="115" t="s">
        <v>67</v>
      </c>
      <c r="Q26" s="225"/>
      <c r="R26" s="375"/>
      <c r="S26" s="366"/>
      <c r="T26" s="88" t="s">
        <v>34</v>
      </c>
      <c r="U26" s="60" t="s">
        <v>60</v>
      </c>
      <c r="V26" s="83" t="s">
        <v>28</v>
      </c>
      <c r="W26" s="61" t="s">
        <v>66</v>
      </c>
      <c r="X26" s="115" t="s">
        <v>67</v>
      </c>
      <c r="Y26" s="225"/>
    </row>
    <row r="27" spans="1:25" ht="13.8" thickBot="1" x14ac:dyDescent="0.25">
      <c r="A27" s="368"/>
      <c r="B27" s="338"/>
      <c r="C27" s="307"/>
      <c r="D27" s="213">
        <f>学習グループ版③!D27</f>
        <v>0</v>
      </c>
      <c r="E27" s="23">
        <f>学習グループ版③!E27</f>
        <v>0</v>
      </c>
      <c r="F27" s="23">
        <f>学習グループ版③!F27</f>
        <v>0</v>
      </c>
      <c r="G27" s="23">
        <f>学習グループ版③!G27</f>
        <v>0</v>
      </c>
      <c r="H27" s="23">
        <f>学習グループ版③!H27</f>
        <v>0</v>
      </c>
      <c r="I27" s="243">
        <f>学習グループ版③!I27</f>
        <v>0</v>
      </c>
      <c r="J27" s="338"/>
      <c r="K27" s="314"/>
      <c r="L27" s="213">
        <f>学習グループ版③!P27</f>
        <v>0</v>
      </c>
      <c r="M27" s="23">
        <f>学習グループ版③!Q27</f>
        <v>0</v>
      </c>
      <c r="N27" s="23">
        <f>学習グループ版③!R27</f>
        <v>0</v>
      </c>
      <c r="O27" s="23">
        <f>学習グループ版③!S27</f>
        <v>0</v>
      </c>
      <c r="P27" s="23">
        <f>学習グループ版③!T27</f>
        <v>0</v>
      </c>
      <c r="Q27" s="226">
        <f>学習グループ版③!U27</f>
        <v>0</v>
      </c>
      <c r="R27" s="375"/>
      <c r="S27" s="366"/>
      <c r="T27" s="213">
        <f>学習グループ版③!AB27</f>
        <v>0</v>
      </c>
      <c r="U27" s="23">
        <f>学習グループ版③!AC27</f>
        <v>0</v>
      </c>
      <c r="V27" s="23">
        <f>学習グループ版③!AD27</f>
        <v>0</v>
      </c>
      <c r="W27" s="23">
        <f>学習グループ版③!AE27</f>
        <v>0</v>
      </c>
      <c r="X27" s="23">
        <f>学習グループ版③!AF27</f>
        <v>0</v>
      </c>
      <c r="Y27" s="226">
        <f>学習グループ版③!AG27</f>
        <v>0</v>
      </c>
    </row>
    <row r="28" spans="1:25" ht="13.8" thickBot="1" x14ac:dyDescent="0.25">
      <c r="A28" s="368"/>
      <c r="B28" s="338"/>
      <c r="C28" s="307"/>
      <c r="D28" s="214"/>
      <c r="E28" s="23">
        <f>学習グループ版③!E28</f>
        <v>0</v>
      </c>
      <c r="F28" s="23">
        <f>学習グループ版③!F28</f>
        <v>0</v>
      </c>
      <c r="G28" s="23">
        <f>学習グループ版③!G28</f>
        <v>0</v>
      </c>
      <c r="H28" s="23">
        <f>学習グループ版③!H28</f>
        <v>0</v>
      </c>
      <c r="I28" s="243">
        <f>学習グループ版③!I28</f>
        <v>0</v>
      </c>
      <c r="J28" s="338"/>
      <c r="K28" s="314"/>
      <c r="L28" s="214"/>
      <c r="M28" s="23">
        <f>学習グループ版③!Q28</f>
        <v>0</v>
      </c>
      <c r="N28" s="23">
        <f>学習グループ版③!R28</f>
        <v>0</v>
      </c>
      <c r="O28" s="23">
        <f>学習グループ版③!S28</f>
        <v>0</v>
      </c>
      <c r="P28" s="23">
        <f>学習グループ版③!T28</f>
        <v>0</v>
      </c>
      <c r="Q28" s="226">
        <f>学習グループ版③!U28</f>
        <v>0</v>
      </c>
      <c r="R28" s="375"/>
      <c r="S28" s="366"/>
      <c r="T28" s="214"/>
      <c r="U28" s="23">
        <f>学習グループ版③!AC28</f>
        <v>0</v>
      </c>
      <c r="V28" s="23">
        <f>学習グループ版③!AD28</f>
        <v>0</v>
      </c>
      <c r="W28" s="23">
        <f>学習グループ版③!AE28</f>
        <v>0</v>
      </c>
      <c r="X28" s="23">
        <f>学習グループ版③!AF28</f>
        <v>0</v>
      </c>
      <c r="Y28" s="226">
        <f>学習グループ版③!AG28</f>
        <v>0</v>
      </c>
    </row>
    <row r="29" spans="1:25" ht="13.8" thickBot="1" x14ac:dyDescent="0.25">
      <c r="A29" s="368"/>
      <c r="B29" s="338"/>
      <c r="C29" s="308"/>
      <c r="D29" s="215"/>
      <c r="E29" s="23">
        <f>学習グループ版③!E29</f>
        <v>0</v>
      </c>
      <c r="F29" s="23">
        <f>学習グループ版③!F29</f>
        <v>0</v>
      </c>
      <c r="G29" s="23">
        <f>学習グループ版③!G29</f>
        <v>0</v>
      </c>
      <c r="H29" s="23">
        <f>学習グループ版③!H29</f>
        <v>0</v>
      </c>
      <c r="I29" s="243">
        <f>学習グループ版③!I29</f>
        <v>0</v>
      </c>
      <c r="J29" s="338"/>
      <c r="K29" s="314"/>
      <c r="L29" s="215"/>
      <c r="M29" s="23">
        <f>学習グループ版③!Q29</f>
        <v>0</v>
      </c>
      <c r="N29" s="23">
        <f>学習グループ版③!R29</f>
        <v>0</v>
      </c>
      <c r="O29" s="23">
        <f>学習グループ版③!S29</f>
        <v>0</v>
      </c>
      <c r="P29" s="23">
        <f>学習グループ版③!T29</f>
        <v>0</v>
      </c>
      <c r="Q29" s="226">
        <f>学習グループ版③!U29</f>
        <v>0</v>
      </c>
      <c r="R29" s="375"/>
      <c r="S29" s="366"/>
      <c r="T29" s="215"/>
      <c r="U29" s="23">
        <f>学習グループ版③!AC29</f>
        <v>0</v>
      </c>
      <c r="V29" s="23">
        <f>学習グループ版③!AD29</f>
        <v>0</v>
      </c>
      <c r="W29" s="23">
        <f>学習グループ版③!AE29</f>
        <v>0</v>
      </c>
      <c r="X29" s="23">
        <f>学習グループ版③!AF29</f>
        <v>0</v>
      </c>
      <c r="Y29" s="226">
        <f>学習グループ版③!AG29</f>
        <v>0</v>
      </c>
    </row>
    <row r="30" spans="1:25" ht="50.4" customHeight="1" thickTop="1" thickBot="1" x14ac:dyDescent="0.25">
      <c r="A30" s="368"/>
      <c r="B30" s="349"/>
      <c r="C30" s="306" t="s">
        <v>13</v>
      </c>
      <c r="D30" s="63" t="s">
        <v>3</v>
      </c>
      <c r="E30" s="60" t="s">
        <v>60</v>
      </c>
      <c r="F30" s="83" t="s">
        <v>86</v>
      </c>
      <c r="G30" s="61" t="s">
        <v>66</v>
      </c>
      <c r="H30" s="115" t="s">
        <v>67</v>
      </c>
      <c r="I30" s="253"/>
      <c r="J30" s="338"/>
      <c r="K30" s="314" t="s">
        <v>13</v>
      </c>
      <c r="L30" s="125" t="s">
        <v>3</v>
      </c>
      <c r="M30" s="60" t="s">
        <v>60</v>
      </c>
      <c r="N30" s="83" t="s">
        <v>95</v>
      </c>
      <c r="O30" s="78" t="s">
        <v>66</v>
      </c>
      <c r="P30" s="115" t="s">
        <v>67</v>
      </c>
      <c r="Q30" s="225"/>
      <c r="R30" s="375" t="s">
        <v>1</v>
      </c>
      <c r="S30" s="366" t="s">
        <v>2</v>
      </c>
      <c r="T30" s="66" t="s">
        <v>3</v>
      </c>
      <c r="U30" s="60" t="s">
        <v>60</v>
      </c>
      <c r="V30" s="83" t="s">
        <v>29</v>
      </c>
      <c r="W30" s="61" t="s">
        <v>66</v>
      </c>
      <c r="X30" s="115" t="s">
        <v>67</v>
      </c>
      <c r="Y30" s="225"/>
    </row>
    <row r="31" spans="1:25" ht="13.8" thickBot="1" x14ac:dyDescent="0.25">
      <c r="A31" s="368"/>
      <c r="B31" s="350"/>
      <c r="C31" s="307"/>
      <c r="D31" s="213">
        <f>学習グループ版③!D31</f>
        <v>0</v>
      </c>
      <c r="E31" s="23">
        <f>学習グループ版③!E31</f>
        <v>0</v>
      </c>
      <c r="F31" s="23">
        <f>学習グループ版③!F31</f>
        <v>0</v>
      </c>
      <c r="G31" s="23">
        <f>学習グループ版③!G31</f>
        <v>0</v>
      </c>
      <c r="H31" s="23">
        <f>学習グループ版③!H31</f>
        <v>0</v>
      </c>
      <c r="I31" s="243">
        <f>学習グループ版③!I31</f>
        <v>0</v>
      </c>
      <c r="J31" s="338"/>
      <c r="K31" s="314"/>
      <c r="L31" s="213">
        <f>学習グループ版③!P31</f>
        <v>0</v>
      </c>
      <c r="M31" s="23">
        <f>学習グループ版③!Q31</f>
        <v>0</v>
      </c>
      <c r="N31" s="23">
        <f>学習グループ版③!R31</f>
        <v>0</v>
      </c>
      <c r="O31" s="23">
        <f>学習グループ版③!S31</f>
        <v>0</v>
      </c>
      <c r="P31" s="23">
        <f>学習グループ版③!T31</f>
        <v>0</v>
      </c>
      <c r="Q31" s="226">
        <f>学習グループ版③!U31</f>
        <v>0</v>
      </c>
      <c r="R31" s="375"/>
      <c r="S31" s="366"/>
      <c r="T31" s="213">
        <f>学習グループ版③!AB31</f>
        <v>0</v>
      </c>
      <c r="U31" s="23">
        <f>学習グループ版③!AC31</f>
        <v>0</v>
      </c>
      <c r="V31" s="23">
        <f>学習グループ版③!AD31</f>
        <v>0</v>
      </c>
      <c r="W31" s="23">
        <f>学習グループ版③!AE31</f>
        <v>0</v>
      </c>
      <c r="X31" s="23">
        <f>学習グループ版③!AF31</f>
        <v>0</v>
      </c>
      <c r="Y31" s="226">
        <f>学習グループ版③!AG31</f>
        <v>0</v>
      </c>
    </row>
    <row r="32" spans="1:25" ht="13.8" thickBot="1" x14ac:dyDescent="0.25">
      <c r="A32" s="368"/>
      <c r="B32" s="350"/>
      <c r="C32" s="307"/>
      <c r="D32" s="214"/>
      <c r="E32" s="23">
        <f>学習グループ版③!E32</f>
        <v>0</v>
      </c>
      <c r="F32" s="23">
        <f>学習グループ版③!F32</f>
        <v>0</v>
      </c>
      <c r="G32" s="23">
        <f>学習グループ版③!G32</f>
        <v>0</v>
      </c>
      <c r="H32" s="23">
        <f>学習グループ版③!H32</f>
        <v>0</v>
      </c>
      <c r="I32" s="243">
        <f>学習グループ版③!I32</f>
        <v>0</v>
      </c>
      <c r="J32" s="338"/>
      <c r="K32" s="314"/>
      <c r="L32" s="214"/>
      <c r="M32" s="23">
        <f>学習グループ版③!Q32</f>
        <v>0</v>
      </c>
      <c r="N32" s="23">
        <f>学習グループ版③!R32</f>
        <v>0</v>
      </c>
      <c r="O32" s="23">
        <f>学習グループ版③!S32</f>
        <v>0</v>
      </c>
      <c r="P32" s="23">
        <f>学習グループ版③!T32</f>
        <v>0</v>
      </c>
      <c r="Q32" s="226">
        <f>学習グループ版③!U32</f>
        <v>0</v>
      </c>
      <c r="R32" s="375"/>
      <c r="S32" s="366"/>
      <c r="T32" s="214"/>
      <c r="U32" s="23">
        <f>学習グループ版③!AC32</f>
        <v>0</v>
      </c>
      <c r="V32" s="23">
        <f>学習グループ版③!AD32</f>
        <v>0</v>
      </c>
      <c r="W32" s="23">
        <f>学習グループ版③!AE32</f>
        <v>0</v>
      </c>
      <c r="X32" s="23">
        <f>学習グループ版③!AF32</f>
        <v>0</v>
      </c>
      <c r="Y32" s="226">
        <f>学習グループ版③!AG32</f>
        <v>0</v>
      </c>
    </row>
    <row r="33" spans="1:38" ht="13.8" thickBot="1" x14ac:dyDescent="0.25">
      <c r="A33" s="368"/>
      <c r="B33" s="350"/>
      <c r="C33" s="307"/>
      <c r="D33" s="215"/>
      <c r="E33" s="23">
        <f>学習グループ版③!E33</f>
        <v>0</v>
      </c>
      <c r="F33" s="23">
        <f>学習グループ版③!F33</f>
        <v>0</v>
      </c>
      <c r="G33" s="23">
        <f>学習グループ版③!G33</f>
        <v>0</v>
      </c>
      <c r="H33" s="23">
        <f>学習グループ版③!H33</f>
        <v>0</v>
      </c>
      <c r="I33" s="243">
        <f>学習グループ版③!I33</f>
        <v>0</v>
      </c>
      <c r="J33" s="338"/>
      <c r="K33" s="314"/>
      <c r="L33" s="215"/>
      <c r="M33" s="23">
        <f>学習グループ版③!Q33</f>
        <v>0</v>
      </c>
      <c r="N33" s="23">
        <f>学習グループ版③!R33</f>
        <v>0</v>
      </c>
      <c r="O33" s="23">
        <f>学習グループ版③!S33</f>
        <v>0</v>
      </c>
      <c r="P33" s="23">
        <f>学習グループ版③!T33</f>
        <v>0</v>
      </c>
      <c r="Q33" s="226">
        <f>学習グループ版③!U33</f>
        <v>0</v>
      </c>
      <c r="R33" s="375"/>
      <c r="S33" s="366"/>
      <c r="T33" s="215"/>
      <c r="U33" s="23">
        <f>学習グループ版③!AC33</f>
        <v>0</v>
      </c>
      <c r="V33" s="23">
        <f>学習グループ版③!AD33</f>
        <v>0</v>
      </c>
      <c r="W33" s="23">
        <f>学習グループ版③!AE33</f>
        <v>0</v>
      </c>
      <c r="X33" s="23">
        <f>学習グループ版③!AF33</f>
        <v>0</v>
      </c>
      <c r="Y33" s="226">
        <f>学習グループ版③!AG33</f>
        <v>0</v>
      </c>
    </row>
    <row r="34" spans="1:38" ht="47.4" customHeight="1" thickTop="1" thickBot="1" x14ac:dyDescent="0.25">
      <c r="A34" s="368"/>
      <c r="B34" s="350"/>
      <c r="C34" s="307"/>
      <c r="D34" s="63" t="s">
        <v>51</v>
      </c>
      <c r="E34" s="60" t="s">
        <v>60</v>
      </c>
      <c r="F34" s="83" t="s">
        <v>86</v>
      </c>
      <c r="G34" s="61" t="s">
        <v>66</v>
      </c>
      <c r="H34" s="115" t="s">
        <v>67</v>
      </c>
      <c r="I34" s="253"/>
      <c r="J34" s="89"/>
      <c r="K34" s="134"/>
      <c r="L34" s="134"/>
      <c r="M34" s="134"/>
      <c r="N34" s="134"/>
      <c r="O34" s="134"/>
      <c r="P34" s="134"/>
      <c r="Q34" s="136"/>
      <c r="R34" s="375"/>
      <c r="S34" s="366" t="s">
        <v>13</v>
      </c>
      <c r="T34" s="85" t="s">
        <v>4</v>
      </c>
      <c r="U34" s="60" t="s">
        <v>60</v>
      </c>
      <c r="V34" s="83" t="s">
        <v>30</v>
      </c>
      <c r="W34" s="61" t="s">
        <v>66</v>
      </c>
      <c r="X34" s="115" t="s">
        <v>67</v>
      </c>
      <c r="Y34" s="225"/>
    </row>
    <row r="35" spans="1:38" ht="13.8" thickBot="1" x14ac:dyDescent="0.25">
      <c r="A35" s="368"/>
      <c r="B35" s="350"/>
      <c r="C35" s="307"/>
      <c r="D35" s="213">
        <f>学習グループ版③!D35</f>
        <v>0</v>
      </c>
      <c r="E35" s="23">
        <f>学習グループ版③!E35</f>
        <v>0</v>
      </c>
      <c r="F35" s="23">
        <f>学習グループ版③!F35</f>
        <v>0</v>
      </c>
      <c r="G35" s="23">
        <f>学習グループ版③!G35</f>
        <v>0</v>
      </c>
      <c r="H35" s="23">
        <f>学習グループ版③!H35</f>
        <v>0</v>
      </c>
      <c r="I35" s="243">
        <f>学習グループ版③!I35</f>
        <v>0</v>
      </c>
      <c r="J35" s="92"/>
      <c r="K35" s="90"/>
      <c r="L35" s="90"/>
      <c r="M35" s="90"/>
      <c r="N35" s="90"/>
      <c r="O35" s="90"/>
      <c r="P35" s="90"/>
      <c r="Q35" s="137"/>
      <c r="R35" s="375"/>
      <c r="S35" s="366"/>
      <c r="T35" s="213">
        <f>学習グループ版③!AB35</f>
        <v>0</v>
      </c>
      <c r="U35" s="23">
        <f>学習グループ版③!AC35</f>
        <v>0</v>
      </c>
      <c r="V35" s="23">
        <f>学習グループ版③!AD35</f>
        <v>0</v>
      </c>
      <c r="W35" s="23">
        <f>学習グループ版③!AE35</f>
        <v>0</v>
      </c>
      <c r="X35" s="23">
        <f>学習グループ版③!AF35</f>
        <v>0</v>
      </c>
      <c r="Y35" s="226">
        <f>学習グループ版③!AG35</f>
        <v>0</v>
      </c>
    </row>
    <row r="36" spans="1:38" ht="13.8" thickBot="1" x14ac:dyDescent="0.25">
      <c r="A36" s="368"/>
      <c r="B36" s="350"/>
      <c r="C36" s="307"/>
      <c r="D36" s="214"/>
      <c r="E36" s="23">
        <f>学習グループ版③!E36</f>
        <v>0</v>
      </c>
      <c r="F36" s="23">
        <f>学習グループ版③!F36</f>
        <v>0</v>
      </c>
      <c r="G36" s="23">
        <f>学習グループ版③!G36</f>
        <v>0</v>
      </c>
      <c r="H36" s="23">
        <f>学習グループ版③!H36</f>
        <v>0</v>
      </c>
      <c r="I36" s="243">
        <f>学習グループ版③!I36</f>
        <v>0</v>
      </c>
      <c r="J36" s="92"/>
      <c r="K36" s="90"/>
      <c r="L36" s="90"/>
      <c r="M36" s="90"/>
      <c r="N36" s="90"/>
      <c r="O36" s="90"/>
      <c r="P36" s="90"/>
      <c r="Q36" s="137"/>
      <c r="R36" s="375"/>
      <c r="S36" s="366"/>
      <c r="T36" s="214"/>
      <c r="U36" s="23">
        <f>学習グループ版③!AC36</f>
        <v>0</v>
      </c>
      <c r="V36" s="23">
        <f>学習グループ版③!AD36</f>
        <v>0</v>
      </c>
      <c r="W36" s="23">
        <f>学習グループ版③!AE36</f>
        <v>0</v>
      </c>
      <c r="X36" s="23">
        <f>学習グループ版③!AF36</f>
        <v>0</v>
      </c>
      <c r="Y36" s="226">
        <f>学習グループ版③!AG36</f>
        <v>0</v>
      </c>
    </row>
    <row r="37" spans="1:38" ht="13.8" thickBot="1" x14ac:dyDescent="0.25">
      <c r="A37" s="368"/>
      <c r="B37" s="350"/>
      <c r="C37" s="307"/>
      <c r="D37" s="215"/>
      <c r="E37" s="23">
        <f>学習グループ版③!E37</f>
        <v>0</v>
      </c>
      <c r="F37" s="23">
        <f>学習グループ版③!F37</f>
        <v>0</v>
      </c>
      <c r="G37" s="23">
        <f>学習グループ版③!G37</f>
        <v>0</v>
      </c>
      <c r="H37" s="23">
        <f>学習グループ版③!H37</f>
        <v>0</v>
      </c>
      <c r="I37" s="243">
        <f>学習グループ版③!I37</f>
        <v>0</v>
      </c>
      <c r="J37" s="92"/>
      <c r="K37" s="90"/>
      <c r="L37" s="90"/>
      <c r="M37" s="90"/>
      <c r="N37" s="90"/>
      <c r="O37" s="90"/>
      <c r="P37" s="90"/>
      <c r="Q37" s="137"/>
      <c r="R37" s="375"/>
      <c r="S37" s="366"/>
      <c r="T37" s="215"/>
      <c r="U37" s="23">
        <f>学習グループ版③!AC37</f>
        <v>0</v>
      </c>
      <c r="V37" s="23">
        <f>学習グループ版③!AD37</f>
        <v>0</v>
      </c>
      <c r="W37" s="23">
        <f>学習グループ版③!AE37</f>
        <v>0</v>
      </c>
      <c r="X37" s="23">
        <f>学習グループ版③!AF37</f>
        <v>0</v>
      </c>
      <c r="Y37" s="226">
        <f>学習グループ版③!AG37</f>
        <v>0</v>
      </c>
    </row>
    <row r="38" spans="1:38" ht="40.799999999999997" thickTop="1" thickBot="1" x14ac:dyDescent="0.25">
      <c r="A38" s="368"/>
      <c r="B38" s="350"/>
      <c r="C38" s="307"/>
      <c r="D38" s="63" t="s">
        <v>34</v>
      </c>
      <c r="E38" s="60" t="s">
        <v>60</v>
      </c>
      <c r="F38" s="83" t="s">
        <v>86</v>
      </c>
      <c r="G38" s="61" t="s">
        <v>66</v>
      </c>
      <c r="H38" s="115" t="s">
        <v>67</v>
      </c>
      <c r="I38" s="253"/>
      <c r="J38" s="92"/>
      <c r="K38" s="90"/>
      <c r="L38" s="90"/>
      <c r="M38" s="90"/>
      <c r="N38" s="90"/>
      <c r="O38" s="90"/>
      <c r="P38" s="90"/>
      <c r="Q38" s="137"/>
      <c r="R38" s="89"/>
      <c r="S38" s="134"/>
      <c r="T38" s="134"/>
      <c r="U38" s="134"/>
      <c r="V38" s="134"/>
      <c r="W38" s="134"/>
      <c r="X38" s="134"/>
      <c r="Y38" s="136"/>
    </row>
    <row r="39" spans="1:38" ht="13.8" thickBot="1" x14ac:dyDescent="0.25">
      <c r="A39" s="368"/>
      <c r="B39" s="350"/>
      <c r="C39" s="307"/>
      <c r="D39" s="213">
        <f>学習グループ版③!D39</f>
        <v>0</v>
      </c>
      <c r="E39" s="23">
        <f>学習グループ版③!E39</f>
        <v>0</v>
      </c>
      <c r="F39" s="23">
        <f>学習グループ版③!F39</f>
        <v>0</v>
      </c>
      <c r="G39" s="23">
        <f>学習グループ版③!G39</f>
        <v>0</v>
      </c>
      <c r="H39" s="23">
        <f>学習グループ版③!H39</f>
        <v>0</v>
      </c>
      <c r="I39" s="243">
        <f>学習グループ版③!I39</f>
        <v>0</v>
      </c>
      <c r="J39" s="92"/>
      <c r="K39" s="90"/>
      <c r="L39" s="90"/>
      <c r="M39" s="90"/>
      <c r="N39" s="90"/>
      <c r="O39" s="90"/>
      <c r="P39" s="90"/>
      <c r="Q39" s="137"/>
      <c r="R39" s="92"/>
      <c r="S39" s="90"/>
      <c r="T39" s="90"/>
      <c r="U39" s="90"/>
      <c r="V39" s="90"/>
      <c r="W39" s="90"/>
      <c r="X39" s="90"/>
      <c r="Y39" s="137"/>
    </row>
    <row r="40" spans="1:38" ht="13.8" thickBot="1" x14ac:dyDescent="0.25">
      <c r="A40" s="368"/>
      <c r="B40" s="350"/>
      <c r="C40" s="307"/>
      <c r="D40" s="214"/>
      <c r="E40" s="23">
        <f>学習グループ版③!E40</f>
        <v>0</v>
      </c>
      <c r="F40" s="23">
        <f>学習グループ版③!F40</f>
        <v>0</v>
      </c>
      <c r="G40" s="23">
        <f>学習グループ版③!G40</f>
        <v>0</v>
      </c>
      <c r="H40" s="23">
        <f>学習グループ版③!H40</f>
        <v>0</v>
      </c>
      <c r="I40" s="243">
        <f>学習グループ版③!I40</f>
        <v>0</v>
      </c>
      <c r="J40" s="92"/>
      <c r="K40" s="90"/>
      <c r="L40" s="90"/>
      <c r="M40" s="90"/>
      <c r="N40" s="90"/>
      <c r="O40" s="90"/>
      <c r="P40" s="90"/>
      <c r="Q40" s="137"/>
      <c r="R40" s="92"/>
      <c r="S40" s="90"/>
      <c r="T40" s="90"/>
      <c r="U40" s="90"/>
      <c r="V40" s="90"/>
      <c r="W40" s="90"/>
      <c r="X40" s="90"/>
      <c r="Y40" s="137"/>
    </row>
    <row r="41" spans="1:38" ht="13.8" thickBot="1" x14ac:dyDescent="0.25">
      <c r="A41" s="369"/>
      <c r="B41" s="351"/>
      <c r="C41" s="358"/>
      <c r="D41" s="216"/>
      <c r="E41" s="232">
        <f>学習グループ版③!E41</f>
        <v>0</v>
      </c>
      <c r="F41" s="232">
        <f>学習グループ版③!F41</f>
        <v>0</v>
      </c>
      <c r="G41" s="232">
        <f>学習グループ版③!G41</f>
        <v>0</v>
      </c>
      <c r="H41" s="232">
        <f>学習グループ版③!H41</f>
        <v>0</v>
      </c>
      <c r="I41" s="277">
        <f>学習グループ版③!I41</f>
        <v>0</v>
      </c>
      <c r="J41" s="258"/>
      <c r="K41" s="110"/>
      <c r="L41" s="110"/>
      <c r="M41" s="110"/>
      <c r="N41" s="110"/>
      <c r="O41" s="110"/>
      <c r="P41" s="110"/>
      <c r="Q41" s="139"/>
      <c r="R41" s="258"/>
      <c r="S41" s="110"/>
      <c r="T41" s="110"/>
      <c r="U41" s="110"/>
      <c r="V41" s="110"/>
      <c r="W41" s="110"/>
      <c r="X41" s="110"/>
      <c r="Y41" s="139"/>
    </row>
    <row r="42" spans="1:38" ht="13.8" thickTop="1" x14ac:dyDescent="0.2">
      <c r="Z42" s="113"/>
      <c r="AG42" s="113"/>
      <c r="AH42" s="113"/>
      <c r="AI42" s="113"/>
      <c r="AJ42" s="113"/>
      <c r="AK42" s="113"/>
      <c r="AL42" s="113"/>
    </row>
    <row r="43" spans="1:38" ht="55.2" x14ac:dyDescent="0.2">
      <c r="J43" s="2"/>
      <c r="Z43" s="113"/>
      <c r="AG43" s="113"/>
      <c r="AH43" s="113"/>
      <c r="AI43" s="113"/>
      <c r="AJ43" s="113"/>
      <c r="AK43" s="113"/>
      <c r="AL43" s="113"/>
    </row>
    <row r="44" spans="1:38" ht="55.2" x14ac:dyDescent="0.2">
      <c r="J44" s="2"/>
      <c r="Z44" s="113"/>
      <c r="AG44" s="113"/>
      <c r="AH44" s="113"/>
      <c r="AI44" s="113"/>
      <c r="AJ44" s="113"/>
      <c r="AK44" s="113"/>
      <c r="AL44" s="113"/>
    </row>
    <row r="45" spans="1:38" ht="55.2" x14ac:dyDescent="0.2">
      <c r="J45" s="2"/>
      <c r="Z45" s="113"/>
      <c r="AG45" s="113"/>
      <c r="AH45" s="113"/>
      <c r="AI45" s="113"/>
      <c r="AJ45" s="113"/>
      <c r="AK45" s="113"/>
      <c r="AL45" s="113"/>
    </row>
    <row r="46" spans="1:38" x14ac:dyDescent="0.2">
      <c r="Z46" s="113"/>
      <c r="AG46" s="113"/>
      <c r="AH46" s="113"/>
      <c r="AI46" s="113"/>
      <c r="AJ46" s="113"/>
      <c r="AK46" s="113"/>
      <c r="AL46" s="113"/>
    </row>
    <row r="47" spans="1:38" x14ac:dyDescent="0.2">
      <c r="K47" s="113"/>
      <c r="L47" s="113"/>
    </row>
    <row r="48" spans="1:38" x14ac:dyDescent="0.2">
      <c r="K48" s="113"/>
      <c r="L48" s="113"/>
    </row>
    <row r="49" spans="11:12" x14ac:dyDescent="0.2">
      <c r="K49" s="113"/>
      <c r="L49" s="113"/>
    </row>
    <row r="50" spans="11:12" x14ac:dyDescent="0.2">
      <c r="K50" s="113"/>
      <c r="L50" s="113"/>
    </row>
    <row r="51" spans="11:12" x14ac:dyDescent="0.2">
      <c r="K51" s="113"/>
      <c r="L51" s="113"/>
    </row>
    <row r="52" spans="11:12" x14ac:dyDescent="0.2">
      <c r="K52" s="113"/>
      <c r="L52" s="113"/>
    </row>
    <row r="53" spans="11:12" x14ac:dyDescent="0.2">
      <c r="K53" s="113"/>
      <c r="L53" s="113"/>
    </row>
    <row r="54" spans="11:12" x14ac:dyDescent="0.2">
      <c r="K54" s="113"/>
      <c r="L54" s="113"/>
    </row>
    <row r="55" spans="11:12" x14ac:dyDescent="0.2">
      <c r="K55" s="113"/>
      <c r="L55" s="113"/>
    </row>
    <row r="56" spans="11:12" x14ac:dyDescent="0.2">
      <c r="K56" s="113"/>
      <c r="L56" s="113"/>
    </row>
    <row r="57" spans="11:12" x14ac:dyDescent="0.2">
      <c r="K57" s="113"/>
      <c r="L57" s="113"/>
    </row>
  </sheetData>
  <sheetProtection algorithmName="SHA-512" hashValue="9WOXWMCdara28eGs5IjE1ndnS70yzIadRGUxwHVy8WoFnkYl+iAaHEEG7DznLb1l4pclyHW+zTgkt9Pm6SMubg==" saltValue="lkp02Xwri1yoFF2htwexYg==" spinCount="100000" sheet="1" insertColumns="0" deleteColumns="0" selectLockedCells="1" selectUnlockedCells="1"/>
  <mergeCells count="21">
    <mergeCell ref="A1:AU1"/>
    <mergeCell ref="A3:A41"/>
    <mergeCell ref="B3:H5"/>
    <mergeCell ref="J3:P5"/>
    <mergeCell ref="R3:X5"/>
    <mergeCell ref="B6:B29"/>
    <mergeCell ref="C6:C29"/>
    <mergeCell ref="K14:K17"/>
    <mergeCell ref="J6:J17"/>
    <mergeCell ref="K6:K13"/>
    <mergeCell ref="R6:R29"/>
    <mergeCell ref="S6:S17"/>
    <mergeCell ref="J18:J33"/>
    <mergeCell ref="K18:K29"/>
    <mergeCell ref="S18:S29"/>
    <mergeCell ref="S34:S37"/>
    <mergeCell ref="B30:B41"/>
    <mergeCell ref="C30:C41"/>
    <mergeCell ref="K30:K33"/>
    <mergeCell ref="R30:R37"/>
    <mergeCell ref="S30:S33"/>
  </mergeCells>
  <phoneticPr fontId="1"/>
  <conditionalFormatting sqref="I6">
    <cfRule type="expression" dxfId="363" priority="205">
      <formula>OR(I6="◎",I6="〇",I6="-")</formula>
    </cfRule>
  </conditionalFormatting>
  <conditionalFormatting sqref="I10">
    <cfRule type="expression" dxfId="362" priority="204">
      <formula>OR(I10="◎",I10="〇",I10="-")</formula>
    </cfRule>
  </conditionalFormatting>
  <conditionalFormatting sqref="I14">
    <cfRule type="expression" dxfId="361" priority="203">
      <formula>OR(I14="◎",I14="〇",I14="-")</formula>
    </cfRule>
  </conditionalFormatting>
  <conditionalFormatting sqref="Q6">
    <cfRule type="expression" dxfId="360" priority="174">
      <formula>OR(Q6="◎",Q6="〇",Q6="-")</formula>
    </cfRule>
  </conditionalFormatting>
  <conditionalFormatting sqref="Q10">
    <cfRule type="expression" dxfId="359" priority="173">
      <formula>OR(Q10="◎",Q10="〇",Q10="-")</formula>
    </cfRule>
  </conditionalFormatting>
  <conditionalFormatting sqref="Q14">
    <cfRule type="expression" dxfId="358" priority="172">
      <formula>OR(Q14="◎",Q14="〇",Q14="-")</formula>
    </cfRule>
  </conditionalFormatting>
  <conditionalFormatting sqref="Y6">
    <cfRule type="expression" dxfId="357" priority="121">
      <formula>OR(Y6="◎",Y6="〇",Y6="-")</formula>
    </cfRule>
  </conditionalFormatting>
  <conditionalFormatting sqref="Y10">
    <cfRule type="expression" dxfId="356" priority="120">
      <formula>OR(Y10="◎",Y10="〇",Y10="-")</formula>
    </cfRule>
  </conditionalFormatting>
  <conditionalFormatting sqref="Y14">
    <cfRule type="expression" dxfId="355" priority="119">
      <formula>OR(Y14="◎",Y14="〇",Y14="-")</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24" id="{0647BD11-9D04-40D4-B4F1-BD86DA5EA43F}">
            <xm:f>OR(学習グループ版③!AD7&lt;&gt;"",学習グループ版③!AD8&lt;&gt;"",,学習グループ版③!AD9&lt;&gt;"")</xm:f>
            <x14:dxf>
              <fill>
                <patternFill>
                  <bgColor theme="9" tint="0.39994506668294322"/>
                </patternFill>
              </fill>
            </x14:dxf>
          </x14:cfRule>
          <xm:sqref>V6 V10 V14 V18 V22 V26 V30 V34</xm:sqref>
        </x14:conditionalFormatting>
        <x14:conditionalFormatting xmlns:xm="http://schemas.microsoft.com/office/excel/2006/main">
          <x14:cfRule type="expression" priority="768" id="{0647BD11-9D04-40D4-B4F1-BD86DA5EA43F}">
            <xm:f>OR(学習グループ版③!R7&lt;&gt;"",学習グループ版③!R8&lt;&gt;"",,学習グループ版③!R9&lt;&gt;"")</xm:f>
            <x14:dxf>
              <fill>
                <patternFill>
                  <bgColor theme="9" tint="0.39994506668294322"/>
                </patternFill>
              </fill>
            </x14:dxf>
          </x14:cfRule>
          <xm:sqref>N6 N10 N14 N18 N22 N26 N30</xm:sqref>
        </x14:conditionalFormatting>
        <x14:conditionalFormatting xmlns:xm="http://schemas.microsoft.com/office/excel/2006/main">
          <x14:cfRule type="expression" priority="816" id="{0647BD11-9D04-40D4-B4F1-BD86DA5EA43F}">
            <xm:f>OR(学習グループ版③!F7&lt;&gt;"",学習グループ版③!F8&lt;&gt;"",,学習グループ版③!F9&lt;&gt;"")</xm:f>
            <x14:dxf>
              <fill>
                <patternFill>
                  <bgColor theme="9" tint="0.39994506668294322"/>
                </patternFill>
              </fill>
            </x14:dxf>
          </x14:cfRule>
          <xm:sqref>F6 F10 F14 F18 F22 F26 F30 F34 F38</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57"/>
  <sheetViews>
    <sheetView showZeros="0" topLeftCell="C1"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2" width="3.77734375" style="184" bestFit="1" customWidth="1"/>
    <col min="13" max="13" width="4.109375" style="184" bestFit="1" customWidth="1"/>
    <col min="14" max="14" width="33.5546875" style="184" customWidth="1"/>
    <col min="15" max="16" width="6.33203125" style="184" bestFit="1" customWidth="1"/>
    <col min="17" max="20" width="3.77734375" style="184" bestFit="1" customWidth="1"/>
    <col min="21" max="21" width="4.109375" style="184" bestFit="1" customWidth="1"/>
    <col min="22" max="22" width="40.5546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67" t="s">
        <v>123</v>
      </c>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4.4" x14ac:dyDescent="0.2">
      <c r="A4" s="368"/>
      <c r="B4" s="333"/>
      <c r="C4" s="322"/>
      <c r="D4" s="322"/>
      <c r="E4" s="322"/>
      <c r="F4" s="322"/>
      <c r="G4" s="322"/>
      <c r="H4" s="323"/>
      <c r="I4" s="250" t="s">
        <v>62</v>
      </c>
      <c r="J4" s="333"/>
      <c r="K4" s="322"/>
      <c r="L4" s="322"/>
      <c r="M4" s="322"/>
      <c r="N4" s="322"/>
      <c r="O4" s="322"/>
      <c r="P4" s="323"/>
      <c r="Q4" s="12" t="s">
        <v>62</v>
      </c>
      <c r="R4" s="333"/>
      <c r="S4" s="322"/>
      <c r="T4" s="322"/>
      <c r="U4" s="322"/>
      <c r="V4" s="322"/>
      <c r="W4" s="322"/>
      <c r="X4" s="323"/>
      <c r="Y4" s="12" t="s">
        <v>62</v>
      </c>
      <c r="Z4" s="212"/>
      <c r="AA4" s="212"/>
      <c r="AB4" s="212"/>
      <c r="AC4" s="212"/>
      <c r="AD4" s="212"/>
      <c r="AE4" s="212"/>
      <c r="AF4" s="212"/>
      <c r="AG4" s="212"/>
    </row>
    <row r="5" spans="1:47" ht="38.4" customHeight="1" thickBot="1" x14ac:dyDescent="0.25">
      <c r="A5" s="368"/>
      <c r="B5" s="333"/>
      <c r="C5" s="322"/>
      <c r="D5" s="322"/>
      <c r="E5" s="322"/>
      <c r="F5" s="322"/>
      <c r="G5" s="322"/>
      <c r="H5" s="323"/>
      <c r="I5" s="241" t="str">
        <f>学習グループ版③!J5</f>
        <v>年</v>
      </c>
      <c r="J5" s="364"/>
      <c r="K5" s="324"/>
      <c r="L5" s="322"/>
      <c r="M5" s="322"/>
      <c r="N5" s="322"/>
      <c r="O5" s="324"/>
      <c r="P5" s="325"/>
      <c r="Q5" s="15" t="str">
        <f>学習グループ版③!V5</f>
        <v>年</v>
      </c>
      <c r="R5" s="364"/>
      <c r="S5" s="324"/>
      <c r="T5" s="322"/>
      <c r="U5" s="324"/>
      <c r="V5" s="322"/>
      <c r="W5" s="324"/>
      <c r="X5" s="325"/>
      <c r="Y5" s="15" t="str">
        <f>学習グループ版③!AH5</f>
        <v>年</v>
      </c>
      <c r="Z5" s="212"/>
      <c r="AA5" s="212"/>
      <c r="AB5" s="212"/>
      <c r="AC5" s="212"/>
      <c r="AD5" s="212"/>
      <c r="AE5" s="212"/>
      <c r="AF5" s="212"/>
      <c r="AG5" s="212"/>
    </row>
    <row r="6" spans="1:47" ht="46.8" customHeight="1" thickTop="1" thickBot="1" x14ac:dyDescent="0.25">
      <c r="A6" s="368"/>
      <c r="B6" s="338" t="s">
        <v>0</v>
      </c>
      <c r="C6" s="306" t="s">
        <v>2</v>
      </c>
      <c r="D6" s="46" t="s">
        <v>3</v>
      </c>
      <c r="E6" s="60" t="s">
        <v>60</v>
      </c>
      <c r="F6" s="83" t="s">
        <v>85</v>
      </c>
      <c r="G6" s="61" t="s">
        <v>66</v>
      </c>
      <c r="H6" s="115" t="s">
        <v>67</v>
      </c>
      <c r="I6" s="116"/>
      <c r="J6" s="338" t="s">
        <v>0</v>
      </c>
      <c r="K6" s="314" t="s">
        <v>2</v>
      </c>
      <c r="L6" s="16" t="s">
        <v>3</v>
      </c>
      <c r="M6" s="60" t="s">
        <v>60</v>
      </c>
      <c r="N6" s="83" t="s">
        <v>89</v>
      </c>
      <c r="O6" s="61" t="s">
        <v>66</v>
      </c>
      <c r="P6" s="115" t="s">
        <v>67</v>
      </c>
      <c r="Q6" s="22"/>
      <c r="R6" s="375" t="s">
        <v>0</v>
      </c>
      <c r="S6" s="366" t="s">
        <v>2</v>
      </c>
      <c r="T6" s="88" t="s">
        <v>3</v>
      </c>
      <c r="U6" s="60" t="s">
        <v>60</v>
      </c>
      <c r="V6" s="83" t="s">
        <v>97</v>
      </c>
      <c r="W6" s="7" t="s">
        <v>66</v>
      </c>
      <c r="X6" s="115" t="s">
        <v>67</v>
      </c>
      <c r="Y6" s="22"/>
    </row>
    <row r="7" spans="1:47" ht="13.8" thickBot="1" x14ac:dyDescent="0.25">
      <c r="A7" s="368"/>
      <c r="B7" s="338"/>
      <c r="C7" s="307"/>
      <c r="D7" s="213">
        <f>学習グループ版③!D7</f>
        <v>0</v>
      </c>
      <c r="E7" s="23">
        <f>学習グループ版③!E7</f>
        <v>0</v>
      </c>
      <c r="F7" s="23">
        <f>学習グループ版③!F7</f>
        <v>0</v>
      </c>
      <c r="G7" s="23">
        <f>学習グループ版③!G7</f>
        <v>0</v>
      </c>
      <c r="H7" s="23">
        <f>学習グループ版③!H7</f>
        <v>0</v>
      </c>
      <c r="I7" s="243">
        <f>学習グループ版③!J7</f>
        <v>0</v>
      </c>
      <c r="J7" s="338"/>
      <c r="K7" s="314"/>
      <c r="L7" s="213">
        <f>学習グループ版③!P7</f>
        <v>0</v>
      </c>
      <c r="M7" s="23">
        <f>学習グループ版③!Q7</f>
        <v>0</v>
      </c>
      <c r="N7" s="23">
        <f>学習グループ版③!R7</f>
        <v>0</v>
      </c>
      <c r="O7" s="23">
        <f>学習グループ版③!S7</f>
        <v>0</v>
      </c>
      <c r="P7" s="23">
        <f>学習グループ版③!T7</f>
        <v>0</v>
      </c>
      <c r="Q7" s="226">
        <f>学習グループ版③!V7</f>
        <v>0</v>
      </c>
      <c r="R7" s="375"/>
      <c r="S7" s="366"/>
      <c r="T7" s="213">
        <f>学習グループ版③!AB7</f>
        <v>0</v>
      </c>
      <c r="U7" s="23">
        <f>学習グループ版③!AC7</f>
        <v>0</v>
      </c>
      <c r="V7" s="23">
        <f>学習グループ版③!AD7</f>
        <v>0</v>
      </c>
      <c r="W7" s="23">
        <f>学習グループ版③!AE7</f>
        <v>0</v>
      </c>
      <c r="X7" s="23">
        <f>学習グループ版③!AF7</f>
        <v>0</v>
      </c>
      <c r="Y7" s="226">
        <f>学習グループ版③!AH7</f>
        <v>0</v>
      </c>
    </row>
    <row r="8" spans="1:47" ht="13.8" thickBot="1" x14ac:dyDescent="0.25">
      <c r="A8" s="368"/>
      <c r="B8" s="338"/>
      <c r="C8" s="307"/>
      <c r="D8" s="214"/>
      <c r="E8" s="23">
        <f>学習グループ版③!E8</f>
        <v>0</v>
      </c>
      <c r="F8" s="23">
        <f>学習グループ版③!F8</f>
        <v>0</v>
      </c>
      <c r="G8" s="23">
        <f>学習グループ版③!G8</f>
        <v>0</v>
      </c>
      <c r="H8" s="23">
        <f>学習グループ版③!H8</f>
        <v>0</v>
      </c>
      <c r="I8" s="243">
        <f>学習グループ版③!J8</f>
        <v>0</v>
      </c>
      <c r="J8" s="338"/>
      <c r="K8" s="314"/>
      <c r="L8" s="214"/>
      <c r="M8" s="23">
        <f>学習グループ版③!Q8</f>
        <v>0</v>
      </c>
      <c r="N8" s="23">
        <f>学習グループ版③!R8</f>
        <v>0</v>
      </c>
      <c r="O8" s="23">
        <f>学習グループ版③!S8</f>
        <v>0</v>
      </c>
      <c r="P8" s="23">
        <f>学習グループ版③!T8</f>
        <v>0</v>
      </c>
      <c r="Q8" s="226">
        <f>学習グループ版③!V8</f>
        <v>0</v>
      </c>
      <c r="R8" s="375"/>
      <c r="S8" s="366"/>
      <c r="T8" s="214"/>
      <c r="U8" s="23">
        <f>学習グループ版③!AC8</f>
        <v>0</v>
      </c>
      <c r="V8" s="23">
        <f>学習グループ版③!AD8</f>
        <v>0</v>
      </c>
      <c r="W8" s="23">
        <f>学習グループ版③!AE8</f>
        <v>0</v>
      </c>
      <c r="X8" s="23">
        <f>学習グループ版③!AF8</f>
        <v>0</v>
      </c>
      <c r="Y8" s="226">
        <f>学習グループ版③!AH8</f>
        <v>0</v>
      </c>
    </row>
    <row r="9" spans="1:47" ht="13.8" thickBot="1" x14ac:dyDescent="0.25">
      <c r="A9" s="368"/>
      <c r="B9" s="338"/>
      <c r="C9" s="307"/>
      <c r="D9" s="215"/>
      <c r="E9" s="23">
        <f>学習グループ版③!E9</f>
        <v>0</v>
      </c>
      <c r="F9" s="23">
        <f>学習グループ版③!F9</f>
        <v>0</v>
      </c>
      <c r="G9" s="23">
        <f>学習グループ版③!G9</f>
        <v>0</v>
      </c>
      <c r="H9" s="23">
        <f>学習グループ版③!H9</f>
        <v>0</v>
      </c>
      <c r="I9" s="243">
        <f>学習グループ版③!J9</f>
        <v>0</v>
      </c>
      <c r="J9" s="338"/>
      <c r="K9" s="314"/>
      <c r="L9" s="215"/>
      <c r="M9" s="23">
        <f>学習グループ版③!Q9</f>
        <v>0</v>
      </c>
      <c r="N9" s="23">
        <f>学習グループ版③!R9</f>
        <v>0</v>
      </c>
      <c r="O9" s="23">
        <f>学習グループ版③!S9</f>
        <v>0</v>
      </c>
      <c r="P9" s="23">
        <f>学習グループ版③!T9</f>
        <v>0</v>
      </c>
      <c r="Q9" s="226">
        <f>学習グループ版③!V9</f>
        <v>0</v>
      </c>
      <c r="R9" s="375"/>
      <c r="S9" s="366"/>
      <c r="T9" s="215"/>
      <c r="U9" s="23">
        <f>学習グループ版③!AC9</f>
        <v>0</v>
      </c>
      <c r="V9" s="23">
        <f>学習グループ版③!AD9</f>
        <v>0</v>
      </c>
      <c r="W9" s="23">
        <f>学習グループ版③!AE9</f>
        <v>0</v>
      </c>
      <c r="X9" s="23">
        <f>学習グループ版③!AF9</f>
        <v>0</v>
      </c>
      <c r="Y9" s="226">
        <f>学習グループ版③!AH9</f>
        <v>0</v>
      </c>
    </row>
    <row r="10" spans="1:47" ht="36.6" customHeight="1" thickTop="1" thickBot="1" x14ac:dyDescent="0.25">
      <c r="A10" s="368"/>
      <c r="B10" s="338"/>
      <c r="C10" s="307"/>
      <c r="D10" s="77" t="s">
        <v>4</v>
      </c>
      <c r="E10" s="60" t="s">
        <v>60</v>
      </c>
      <c r="F10" s="83" t="s">
        <v>36</v>
      </c>
      <c r="G10" s="122" t="s">
        <v>66</v>
      </c>
      <c r="H10" s="115" t="s">
        <v>67</v>
      </c>
      <c r="I10" s="124"/>
      <c r="J10" s="338"/>
      <c r="K10" s="314"/>
      <c r="L10" s="125" t="s">
        <v>4</v>
      </c>
      <c r="M10" s="60" t="s">
        <v>60</v>
      </c>
      <c r="N10" s="83" t="s">
        <v>90</v>
      </c>
      <c r="O10" s="7" t="s">
        <v>66</v>
      </c>
      <c r="P10" s="115" t="s">
        <v>67</v>
      </c>
      <c r="Q10" s="84"/>
      <c r="R10" s="375"/>
      <c r="S10" s="366"/>
      <c r="T10" s="85" t="s">
        <v>4</v>
      </c>
      <c r="U10" s="60" t="s">
        <v>60</v>
      </c>
      <c r="V10" s="83" t="s">
        <v>25</v>
      </c>
      <c r="W10" s="7" t="s">
        <v>66</v>
      </c>
      <c r="X10" s="115" t="s">
        <v>67</v>
      </c>
      <c r="Y10" s="84"/>
    </row>
    <row r="11" spans="1:47" ht="13.8" thickBot="1" x14ac:dyDescent="0.25">
      <c r="A11" s="368"/>
      <c r="B11" s="338"/>
      <c r="C11" s="307"/>
      <c r="D11" s="213">
        <f>学習グループ版③!D11</f>
        <v>0</v>
      </c>
      <c r="E11" s="23">
        <f>学習グループ版③!E11</f>
        <v>0</v>
      </c>
      <c r="F11" s="23">
        <f>学習グループ版③!F11</f>
        <v>0</v>
      </c>
      <c r="G11" s="23">
        <f>学習グループ版③!G11</f>
        <v>0</v>
      </c>
      <c r="H11" s="23">
        <f>学習グループ版③!H11</f>
        <v>0</v>
      </c>
      <c r="I11" s="243">
        <f>学習グループ版③!J11</f>
        <v>0</v>
      </c>
      <c r="J11" s="338"/>
      <c r="K11" s="314"/>
      <c r="L11" s="213">
        <f>学習グループ版③!P11</f>
        <v>0</v>
      </c>
      <c r="M11" s="23">
        <f>学習グループ版③!Q11</f>
        <v>0</v>
      </c>
      <c r="N11" s="23">
        <f>学習グループ版③!R11</f>
        <v>0</v>
      </c>
      <c r="O11" s="23">
        <f>学習グループ版③!S11</f>
        <v>0</v>
      </c>
      <c r="P11" s="23">
        <f>学習グループ版③!T11</f>
        <v>0</v>
      </c>
      <c r="Q11" s="226">
        <f>学習グループ版③!V11</f>
        <v>0</v>
      </c>
      <c r="R11" s="375"/>
      <c r="S11" s="366"/>
      <c r="T11" s="213">
        <f>学習グループ版③!AB11</f>
        <v>0</v>
      </c>
      <c r="U11" s="23">
        <f>学習グループ版③!AC11</f>
        <v>0</v>
      </c>
      <c r="V11" s="23">
        <f>学習グループ版③!AD11</f>
        <v>0</v>
      </c>
      <c r="W11" s="23">
        <f>学習グループ版③!AE11</f>
        <v>0</v>
      </c>
      <c r="X11" s="23">
        <f>学習グループ版③!AF11</f>
        <v>0</v>
      </c>
      <c r="Y11" s="226">
        <f>学習グループ版③!AH11</f>
        <v>0</v>
      </c>
    </row>
    <row r="12" spans="1:47" ht="13.8" thickBot="1" x14ac:dyDescent="0.25">
      <c r="A12" s="368"/>
      <c r="B12" s="338"/>
      <c r="C12" s="307"/>
      <c r="D12" s="214"/>
      <c r="E12" s="23">
        <f>学習グループ版③!E12</f>
        <v>0</v>
      </c>
      <c r="F12" s="23">
        <f>学習グループ版③!F12</f>
        <v>0</v>
      </c>
      <c r="G12" s="23">
        <f>学習グループ版③!G12</f>
        <v>0</v>
      </c>
      <c r="H12" s="23">
        <f>学習グループ版③!H12</f>
        <v>0</v>
      </c>
      <c r="I12" s="243">
        <f>学習グループ版③!J12</f>
        <v>0</v>
      </c>
      <c r="J12" s="338"/>
      <c r="K12" s="314"/>
      <c r="L12" s="214"/>
      <c r="M12" s="23">
        <f>学習グループ版③!Q12</f>
        <v>0</v>
      </c>
      <c r="N12" s="23">
        <f>学習グループ版③!R12</f>
        <v>0</v>
      </c>
      <c r="O12" s="23">
        <f>学習グループ版③!S12</f>
        <v>0</v>
      </c>
      <c r="P12" s="23">
        <f>学習グループ版③!T12</f>
        <v>0</v>
      </c>
      <c r="Q12" s="226">
        <f>学習グループ版③!V12</f>
        <v>0</v>
      </c>
      <c r="R12" s="375"/>
      <c r="S12" s="366"/>
      <c r="T12" s="214"/>
      <c r="U12" s="23">
        <f>学習グループ版③!AC12</f>
        <v>0</v>
      </c>
      <c r="V12" s="23">
        <f>学習グループ版③!AD12</f>
        <v>0</v>
      </c>
      <c r="W12" s="23">
        <f>学習グループ版③!AE12</f>
        <v>0</v>
      </c>
      <c r="X12" s="23">
        <f>学習グループ版③!AF12</f>
        <v>0</v>
      </c>
      <c r="Y12" s="226">
        <f>学習グループ版③!AH12</f>
        <v>0</v>
      </c>
    </row>
    <row r="13" spans="1:47" ht="13.8" thickBot="1" x14ac:dyDescent="0.25">
      <c r="A13" s="368"/>
      <c r="B13" s="338"/>
      <c r="C13" s="307"/>
      <c r="D13" s="215"/>
      <c r="E13" s="23">
        <f>学習グループ版③!E13</f>
        <v>0</v>
      </c>
      <c r="F13" s="23">
        <f>学習グループ版③!F13</f>
        <v>0</v>
      </c>
      <c r="G13" s="23">
        <f>学習グループ版③!G13</f>
        <v>0</v>
      </c>
      <c r="H13" s="23">
        <f>学習グループ版③!H13</f>
        <v>0</v>
      </c>
      <c r="I13" s="243">
        <f>学習グループ版③!J13</f>
        <v>0</v>
      </c>
      <c r="J13" s="338"/>
      <c r="K13" s="314"/>
      <c r="L13" s="215"/>
      <c r="M13" s="23">
        <f>学習グループ版③!Q13</f>
        <v>0</v>
      </c>
      <c r="N13" s="23">
        <f>学習グループ版③!R13</f>
        <v>0</v>
      </c>
      <c r="O13" s="23">
        <f>学習グループ版③!S13</f>
        <v>0</v>
      </c>
      <c r="P13" s="23">
        <f>学習グループ版③!T13</f>
        <v>0</v>
      </c>
      <c r="Q13" s="226">
        <f>学習グループ版③!V13</f>
        <v>0</v>
      </c>
      <c r="R13" s="375"/>
      <c r="S13" s="366"/>
      <c r="T13" s="215"/>
      <c r="U13" s="23">
        <f>学習グループ版③!AC13</f>
        <v>0</v>
      </c>
      <c r="V13" s="23">
        <f>学習グループ版③!AD13</f>
        <v>0</v>
      </c>
      <c r="W13" s="23">
        <f>学習グループ版③!AE13</f>
        <v>0</v>
      </c>
      <c r="X13" s="23">
        <f>学習グループ版③!AF13</f>
        <v>0</v>
      </c>
      <c r="Y13" s="226">
        <f>学習グループ版③!AH13</f>
        <v>0</v>
      </c>
    </row>
    <row r="14" spans="1:47" ht="59.4" customHeight="1" thickTop="1" thickBot="1" x14ac:dyDescent="0.25">
      <c r="A14" s="368"/>
      <c r="B14" s="338"/>
      <c r="C14" s="307"/>
      <c r="D14" s="49" t="s">
        <v>34</v>
      </c>
      <c r="E14" s="60" t="s">
        <v>60</v>
      </c>
      <c r="F14" s="83" t="s">
        <v>37</v>
      </c>
      <c r="G14" s="86" t="s">
        <v>66</v>
      </c>
      <c r="H14" s="115" t="s">
        <v>67</v>
      </c>
      <c r="I14" s="116"/>
      <c r="J14" s="338"/>
      <c r="K14" s="314" t="s">
        <v>13</v>
      </c>
      <c r="L14" s="16" t="s">
        <v>3</v>
      </c>
      <c r="M14" s="60" t="s">
        <v>60</v>
      </c>
      <c r="N14" s="83" t="s">
        <v>91</v>
      </c>
      <c r="O14" s="86" t="s">
        <v>66</v>
      </c>
      <c r="P14" s="115" t="s">
        <v>67</v>
      </c>
      <c r="Q14" s="22"/>
      <c r="R14" s="375"/>
      <c r="S14" s="366"/>
      <c r="T14" s="85" t="s">
        <v>5</v>
      </c>
      <c r="U14" s="60" t="s">
        <v>60</v>
      </c>
      <c r="V14" s="83" t="s">
        <v>96</v>
      </c>
      <c r="W14" s="61" t="s">
        <v>66</v>
      </c>
      <c r="X14" s="115" t="s">
        <v>67</v>
      </c>
      <c r="Y14" s="22"/>
    </row>
    <row r="15" spans="1:47" ht="13.8" thickBot="1" x14ac:dyDescent="0.25">
      <c r="A15" s="368"/>
      <c r="B15" s="338"/>
      <c r="C15" s="307"/>
      <c r="D15" s="213">
        <f>学習グループ版③!D15</f>
        <v>0</v>
      </c>
      <c r="E15" s="23">
        <f>学習グループ版③!E15</f>
        <v>0</v>
      </c>
      <c r="F15" s="23">
        <f>学習グループ版③!F15</f>
        <v>0</v>
      </c>
      <c r="G15" s="23">
        <f>学習グループ版③!G15</f>
        <v>0</v>
      </c>
      <c r="H15" s="23">
        <f>学習グループ版③!H15</f>
        <v>0</v>
      </c>
      <c r="I15" s="243">
        <f>学習グループ版③!J15</f>
        <v>0</v>
      </c>
      <c r="J15" s="338"/>
      <c r="K15" s="314"/>
      <c r="L15" s="213">
        <f>学習グループ版③!P15</f>
        <v>0</v>
      </c>
      <c r="M15" s="23">
        <f>学習グループ版③!Q15</f>
        <v>0</v>
      </c>
      <c r="N15" s="23">
        <f>学習グループ版③!R15</f>
        <v>0</v>
      </c>
      <c r="O15" s="23">
        <f>学習グループ版③!S15</f>
        <v>0</v>
      </c>
      <c r="P15" s="23">
        <f>学習グループ版③!T15</f>
        <v>0</v>
      </c>
      <c r="Q15" s="226">
        <f>学習グループ版③!V15</f>
        <v>0</v>
      </c>
      <c r="R15" s="375"/>
      <c r="S15" s="366"/>
      <c r="T15" s="213">
        <f>学習グループ版③!AB15</f>
        <v>0</v>
      </c>
      <c r="U15" s="23">
        <f>学習グループ版③!AC15</f>
        <v>0</v>
      </c>
      <c r="V15" s="23">
        <f>学習グループ版③!AD15</f>
        <v>0</v>
      </c>
      <c r="W15" s="23">
        <f>学習グループ版③!AE15</f>
        <v>0</v>
      </c>
      <c r="X15" s="23">
        <f>学習グループ版③!AF15</f>
        <v>0</v>
      </c>
      <c r="Y15" s="226">
        <f>学習グループ版③!AH15</f>
        <v>0</v>
      </c>
    </row>
    <row r="16" spans="1:47" ht="13.8" thickBot="1" x14ac:dyDescent="0.25">
      <c r="A16" s="368"/>
      <c r="B16" s="338"/>
      <c r="C16" s="307"/>
      <c r="D16" s="214"/>
      <c r="E16" s="23">
        <f>学習グループ版③!E16</f>
        <v>0</v>
      </c>
      <c r="F16" s="23">
        <f>学習グループ版③!F16</f>
        <v>0</v>
      </c>
      <c r="G16" s="23">
        <f>学習グループ版③!G16</f>
        <v>0</v>
      </c>
      <c r="H16" s="23">
        <f>学習グループ版③!H16</f>
        <v>0</v>
      </c>
      <c r="I16" s="243">
        <f>学習グループ版③!J16</f>
        <v>0</v>
      </c>
      <c r="J16" s="338"/>
      <c r="K16" s="314"/>
      <c r="L16" s="214"/>
      <c r="M16" s="23">
        <f>学習グループ版③!Q16</f>
        <v>0</v>
      </c>
      <c r="N16" s="23">
        <f>学習グループ版③!R16</f>
        <v>0</v>
      </c>
      <c r="O16" s="23">
        <f>学習グループ版③!S16</f>
        <v>0</v>
      </c>
      <c r="P16" s="23">
        <f>学習グループ版③!T16</f>
        <v>0</v>
      </c>
      <c r="Q16" s="226">
        <f>学習グループ版③!V16</f>
        <v>0</v>
      </c>
      <c r="R16" s="375"/>
      <c r="S16" s="366"/>
      <c r="T16" s="214"/>
      <c r="U16" s="23">
        <f>学習グループ版③!AC16</f>
        <v>0</v>
      </c>
      <c r="V16" s="23">
        <f>学習グループ版③!AD16</f>
        <v>0</v>
      </c>
      <c r="W16" s="23">
        <f>学習グループ版③!AE16</f>
        <v>0</v>
      </c>
      <c r="X16" s="23">
        <f>学習グループ版③!AF16</f>
        <v>0</v>
      </c>
      <c r="Y16" s="226">
        <f>学習グループ版③!AH16</f>
        <v>0</v>
      </c>
    </row>
    <row r="17" spans="1:25" ht="13.8" thickBot="1" x14ac:dyDescent="0.25">
      <c r="A17" s="368"/>
      <c r="B17" s="338"/>
      <c r="C17" s="307"/>
      <c r="D17" s="215"/>
      <c r="E17" s="23">
        <f>学習グループ版③!E17</f>
        <v>0</v>
      </c>
      <c r="F17" s="23">
        <f>学習グループ版③!F17</f>
        <v>0</v>
      </c>
      <c r="G17" s="23">
        <f>学習グループ版③!G17</f>
        <v>0</v>
      </c>
      <c r="H17" s="23">
        <f>学習グループ版③!H17</f>
        <v>0</v>
      </c>
      <c r="I17" s="243">
        <f>学習グループ版③!J17</f>
        <v>0</v>
      </c>
      <c r="J17" s="338"/>
      <c r="K17" s="314"/>
      <c r="L17" s="215"/>
      <c r="M17" s="23">
        <f>学習グループ版③!Q17</f>
        <v>0</v>
      </c>
      <c r="N17" s="23">
        <f>学習グループ版③!R17</f>
        <v>0</v>
      </c>
      <c r="O17" s="23">
        <f>学習グループ版③!S17</f>
        <v>0</v>
      </c>
      <c r="P17" s="23">
        <f>学習グループ版③!T17</f>
        <v>0</v>
      </c>
      <c r="Q17" s="226">
        <f>学習グループ版③!V17</f>
        <v>0</v>
      </c>
      <c r="R17" s="375"/>
      <c r="S17" s="366"/>
      <c r="T17" s="215"/>
      <c r="U17" s="23">
        <f>学習グループ版③!AC17</f>
        <v>0</v>
      </c>
      <c r="V17" s="23">
        <f>学習グループ版③!AD17</f>
        <v>0</v>
      </c>
      <c r="W17" s="23">
        <f>学習グループ版③!AE17</f>
        <v>0</v>
      </c>
      <c r="X17" s="23">
        <f>学習グループ版③!AF17</f>
        <v>0</v>
      </c>
      <c r="Y17" s="226">
        <f>学習グループ版③!AH17</f>
        <v>0</v>
      </c>
    </row>
    <row r="18" spans="1:25" ht="49.8" customHeight="1" thickTop="1" thickBot="1" x14ac:dyDescent="0.25">
      <c r="A18" s="368"/>
      <c r="B18" s="338"/>
      <c r="C18" s="307"/>
      <c r="D18" s="49" t="s">
        <v>6</v>
      </c>
      <c r="E18" s="60" t="s">
        <v>60</v>
      </c>
      <c r="F18" s="83" t="s">
        <v>58</v>
      </c>
      <c r="G18" s="7" t="s">
        <v>66</v>
      </c>
      <c r="H18" s="115" t="s">
        <v>67</v>
      </c>
      <c r="I18" s="119"/>
      <c r="J18" s="338" t="s">
        <v>1</v>
      </c>
      <c r="K18" s="314" t="s">
        <v>2</v>
      </c>
      <c r="L18" s="125" t="s">
        <v>3</v>
      </c>
      <c r="M18" s="60" t="s">
        <v>60</v>
      </c>
      <c r="N18" s="83" t="s">
        <v>92</v>
      </c>
      <c r="O18" s="78" t="s">
        <v>66</v>
      </c>
      <c r="P18" s="115" t="s">
        <v>67</v>
      </c>
      <c r="Q18" s="22"/>
      <c r="R18" s="375"/>
      <c r="S18" s="366" t="s">
        <v>13</v>
      </c>
      <c r="T18" s="85" t="s">
        <v>50</v>
      </c>
      <c r="U18" s="60" t="s">
        <v>60</v>
      </c>
      <c r="V18" s="83" t="s">
        <v>26</v>
      </c>
      <c r="W18" s="61" t="s">
        <v>66</v>
      </c>
      <c r="X18" s="115" t="s">
        <v>67</v>
      </c>
      <c r="Y18" s="22"/>
    </row>
    <row r="19" spans="1:25" ht="13.8" thickBot="1" x14ac:dyDescent="0.25">
      <c r="A19" s="368"/>
      <c r="B19" s="338"/>
      <c r="C19" s="307"/>
      <c r="D19" s="213">
        <f>学習グループ版③!D19</f>
        <v>0</v>
      </c>
      <c r="E19" s="23">
        <f>学習グループ版③!E19</f>
        <v>0</v>
      </c>
      <c r="F19" s="23">
        <f>学習グループ版③!F19</f>
        <v>0</v>
      </c>
      <c r="G19" s="23">
        <f>学習グループ版③!G19</f>
        <v>0</v>
      </c>
      <c r="H19" s="23">
        <f>学習グループ版③!H19</f>
        <v>0</v>
      </c>
      <c r="I19" s="243">
        <f>学習グループ版③!J19</f>
        <v>0</v>
      </c>
      <c r="J19" s="338"/>
      <c r="K19" s="314"/>
      <c r="L19" s="213">
        <f>学習グループ版③!P19</f>
        <v>0</v>
      </c>
      <c r="M19" s="23">
        <f>学習グループ版③!Q19</f>
        <v>0</v>
      </c>
      <c r="N19" s="23">
        <f>学習グループ版③!R19</f>
        <v>0</v>
      </c>
      <c r="O19" s="23">
        <f>学習グループ版③!S19</f>
        <v>0</v>
      </c>
      <c r="P19" s="23">
        <f>学習グループ版③!T19</f>
        <v>0</v>
      </c>
      <c r="Q19" s="226">
        <f>学習グループ版③!V19</f>
        <v>0</v>
      </c>
      <c r="R19" s="375"/>
      <c r="S19" s="366"/>
      <c r="T19" s="213">
        <f>学習グループ版③!AB19</f>
        <v>0</v>
      </c>
      <c r="U19" s="23">
        <f>学習グループ版③!AC19</f>
        <v>0</v>
      </c>
      <c r="V19" s="23">
        <f>学習グループ版③!AD19</f>
        <v>0</v>
      </c>
      <c r="W19" s="23">
        <f>学習グループ版③!AE19</f>
        <v>0</v>
      </c>
      <c r="X19" s="23">
        <f>学習グループ版③!AF19</f>
        <v>0</v>
      </c>
      <c r="Y19" s="226">
        <f>学習グループ版③!AH19</f>
        <v>0</v>
      </c>
    </row>
    <row r="20" spans="1:25" ht="13.8" thickBot="1" x14ac:dyDescent="0.25">
      <c r="A20" s="368"/>
      <c r="B20" s="338"/>
      <c r="C20" s="307"/>
      <c r="D20" s="214"/>
      <c r="E20" s="23">
        <f>学習グループ版③!E20</f>
        <v>0</v>
      </c>
      <c r="F20" s="23">
        <f>学習グループ版③!F20</f>
        <v>0</v>
      </c>
      <c r="G20" s="23">
        <f>学習グループ版③!G20</f>
        <v>0</v>
      </c>
      <c r="H20" s="23">
        <f>学習グループ版③!H20</f>
        <v>0</v>
      </c>
      <c r="I20" s="243">
        <f>学習グループ版③!J20</f>
        <v>0</v>
      </c>
      <c r="J20" s="338"/>
      <c r="K20" s="314"/>
      <c r="L20" s="214"/>
      <c r="M20" s="23">
        <f>学習グループ版③!Q20</f>
        <v>0</v>
      </c>
      <c r="N20" s="23">
        <f>学習グループ版③!R20</f>
        <v>0</v>
      </c>
      <c r="O20" s="23">
        <f>学習グループ版③!S20</f>
        <v>0</v>
      </c>
      <c r="P20" s="23">
        <f>学習グループ版③!T20</f>
        <v>0</v>
      </c>
      <c r="Q20" s="226">
        <f>学習グループ版③!V20</f>
        <v>0</v>
      </c>
      <c r="R20" s="375"/>
      <c r="S20" s="366"/>
      <c r="T20" s="214"/>
      <c r="U20" s="23">
        <f>学習グループ版③!AC20</f>
        <v>0</v>
      </c>
      <c r="V20" s="23">
        <f>学習グループ版③!AD20</f>
        <v>0</v>
      </c>
      <c r="W20" s="23">
        <f>学習グループ版③!AE20</f>
        <v>0</v>
      </c>
      <c r="X20" s="23">
        <f>学習グループ版③!AF20</f>
        <v>0</v>
      </c>
      <c r="Y20" s="226">
        <f>学習グループ版③!AH20</f>
        <v>0</v>
      </c>
    </row>
    <row r="21" spans="1:25" ht="13.8" thickBot="1" x14ac:dyDescent="0.25">
      <c r="A21" s="368"/>
      <c r="B21" s="338"/>
      <c r="C21" s="307"/>
      <c r="D21" s="215"/>
      <c r="E21" s="23">
        <f>学習グループ版③!E21</f>
        <v>0</v>
      </c>
      <c r="F21" s="23">
        <f>学習グループ版③!F21</f>
        <v>0</v>
      </c>
      <c r="G21" s="23">
        <f>学習グループ版③!G21</f>
        <v>0</v>
      </c>
      <c r="H21" s="23">
        <f>学習グループ版③!H21</f>
        <v>0</v>
      </c>
      <c r="I21" s="243">
        <f>学習グループ版③!J21</f>
        <v>0</v>
      </c>
      <c r="J21" s="338"/>
      <c r="K21" s="314"/>
      <c r="L21" s="215"/>
      <c r="M21" s="23">
        <f>学習グループ版③!Q21</f>
        <v>0</v>
      </c>
      <c r="N21" s="23">
        <f>学習グループ版③!R21</f>
        <v>0</v>
      </c>
      <c r="O21" s="23">
        <f>学習グループ版③!S21</f>
        <v>0</v>
      </c>
      <c r="P21" s="23">
        <f>学習グループ版③!T21</f>
        <v>0</v>
      </c>
      <c r="Q21" s="226">
        <f>学習グループ版③!V21</f>
        <v>0</v>
      </c>
      <c r="R21" s="375"/>
      <c r="S21" s="366"/>
      <c r="T21" s="215"/>
      <c r="U21" s="23">
        <f>学習グループ版③!AC21</f>
        <v>0</v>
      </c>
      <c r="V21" s="23">
        <f>学習グループ版③!AD21</f>
        <v>0</v>
      </c>
      <c r="W21" s="23">
        <f>学習グループ版③!AE21</f>
        <v>0</v>
      </c>
      <c r="X21" s="23">
        <f>学習グループ版③!AF21</f>
        <v>0</v>
      </c>
      <c r="Y21" s="226">
        <f>学習グループ版③!AH21</f>
        <v>0</v>
      </c>
    </row>
    <row r="22" spans="1:25" ht="41.4" customHeight="1" thickTop="1" thickBot="1" x14ac:dyDescent="0.25">
      <c r="A22" s="368"/>
      <c r="B22" s="338"/>
      <c r="C22" s="307"/>
      <c r="D22" s="49" t="s">
        <v>7</v>
      </c>
      <c r="E22" s="60" t="s">
        <v>60</v>
      </c>
      <c r="F22" s="83" t="s">
        <v>38</v>
      </c>
      <c r="G22" s="7" t="s">
        <v>66</v>
      </c>
      <c r="H22" s="115" t="s">
        <v>67</v>
      </c>
      <c r="I22" s="119"/>
      <c r="J22" s="338"/>
      <c r="K22" s="314"/>
      <c r="L22" s="125" t="s">
        <v>51</v>
      </c>
      <c r="M22" s="60" t="s">
        <v>60</v>
      </c>
      <c r="N22" s="83" t="s">
        <v>93</v>
      </c>
      <c r="O22" s="78" t="s">
        <v>66</v>
      </c>
      <c r="P22" s="115" t="s">
        <v>67</v>
      </c>
      <c r="Q22" s="22"/>
      <c r="R22" s="375"/>
      <c r="S22" s="366"/>
      <c r="T22" s="85" t="s">
        <v>51</v>
      </c>
      <c r="U22" s="60" t="s">
        <v>60</v>
      </c>
      <c r="V22" s="83" t="s">
        <v>27</v>
      </c>
      <c r="W22" s="61" t="s">
        <v>66</v>
      </c>
      <c r="X22" s="115" t="s">
        <v>67</v>
      </c>
      <c r="Y22" s="22"/>
    </row>
    <row r="23" spans="1:25" ht="13.8" thickBot="1" x14ac:dyDescent="0.25">
      <c r="A23" s="368"/>
      <c r="B23" s="338"/>
      <c r="C23" s="307"/>
      <c r="D23" s="213">
        <f>学習グループ版③!D23</f>
        <v>0</v>
      </c>
      <c r="E23" s="23">
        <f>学習グループ版③!E23</f>
        <v>0</v>
      </c>
      <c r="F23" s="23">
        <f>学習グループ版③!F23</f>
        <v>0</v>
      </c>
      <c r="G23" s="23">
        <f>学習グループ版③!G23</f>
        <v>0</v>
      </c>
      <c r="H23" s="23">
        <f>学習グループ版③!H23</f>
        <v>0</v>
      </c>
      <c r="I23" s="243">
        <f>学習グループ版③!J23</f>
        <v>0</v>
      </c>
      <c r="J23" s="338"/>
      <c r="K23" s="314"/>
      <c r="L23" s="213">
        <f>学習グループ版③!P23</f>
        <v>0</v>
      </c>
      <c r="M23" s="23">
        <f>学習グループ版③!Q23</f>
        <v>0</v>
      </c>
      <c r="N23" s="23">
        <f>学習グループ版③!R23</f>
        <v>0</v>
      </c>
      <c r="O23" s="23">
        <f>学習グループ版③!S23</f>
        <v>0</v>
      </c>
      <c r="P23" s="23">
        <f>学習グループ版③!T23</f>
        <v>0</v>
      </c>
      <c r="Q23" s="226">
        <f>学習グループ版③!V23</f>
        <v>0</v>
      </c>
      <c r="R23" s="375"/>
      <c r="S23" s="366"/>
      <c r="T23" s="213">
        <f>学習グループ版③!AB23</f>
        <v>0</v>
      </c>
      <c r="U23" s="23">
        <f>学習グループ版③!AC23</f>
        <v>0</v>
      </c>
      <c r="V23" s="23">
        <f>学習グループ版③!AD23</f>
        <v>0</v>
      </c>
      <c r="W23" s="23">
        <f>学習グループ版③!AE23</f>
        <v>0</v>
      </c>
      <c r="X23" s="23">
        <f>学習グループ版③!AF23</f>
        <v>0</v>
      </c>
      <c r="Y23" s="226">
        <f>学習グループ版③!AH23</f>
        <v>0</v>
      </c>
    </row>
    <row r="24" spans="1:25" ht="13.8" thickBot="1" x14ac:dyDescent="0.25">
      <c r="A24" s="368"/>
      <c r="B24" s="338"/>
      <c r="C24" s="307"/>
      <c r="D24" s="214"/>
      <c r="E24" s="23">
        <f>学習グループ版③!E24</f>
        <v>0</v>
      </c>
      <c r="F24" s="23">
        <f>学習グループ版③!F24</f>
        <v>0</v>
      </c>
      <c r="G24" s="23">
        <f>学習グループ版③!G24</f>
        <v>0</v>
      </c>
      <c r="H24" s="23">
        <f>学習グループ版③!H24</f>
        <v>0</v>
      </c>
      <c r="I24" s="243">
        <f>学習グループ版③!J24</f>
        <v>0</v>
      </c>
      <c r="J24" s="338"/>
      <c r="K24" s="314"/>
      <c r="L24" s="214"/>
      <c r="M24" s="23">
        <f>学習グループ版③!Q24</f>
        <v>0</v>
      </c>
      <c r="N24" s="23">
        <f>学習グループ版③!R24</f>
        <v>0</v>
      </c>
      <c r="O24" s="23">
        <f>学習グループ版③!S24</f>
        <v>0</v>
      </c>
      <c r="P24" s="23">
        <f>学習グループ版③!T24</f>
        <v>0</v>
      </c>
      <c r="Q24" s="226">
        <f>学習グループ版③!V24</f>
        <v>0</v>
      </c>
      <c r="R24" s="375"/>
      <c r="S24" s="366"/>
      <c r="T24" s="214"/>
      <c r="U24" s="23">
        <f>学習グループ版③!AC24</f>
        <v>0</v>
      </c>
      <c r="V24" s="23">
        <f>学習グループ版③!AD24</f>
        <v>0</v>
      </c>
      <c r="W24" s="23">
        <f>学習グループ版③!AE24</f>
        <v>0</v>
      </c>
      <c r="X24" s="23">
        <f>学習グループ版③!AF24</f>
        <v>0</v>
      </c>
      <c r="Y24" s="226">
        <f>学習グループ版③!AH24</f>
        <v>0</v>
      </c>
    </row>
    <row r="25" spans="1:25" ht="13.8" thickBot="1" x14ac:dyDescent="0.25">
      <c r="A25" s="368"/>
      <c r="B25" s="338"/>
      <c r="C25" s="307"/>
      <c r="D25" s="215"/>
      <c r="E25" s="23">
        <f>学習グループ版③!E25</f>
        <v>0</v>
      </c>
      <c r="F25" s="23">
        <f>学習グループ版③!F25</f>
        <v>0</v>
      </c>
      <c r="G25" s="23">
        <f>学習グループ版③!G25</f>
        <v>0</v>
      </c>
      <c r="H25" s="23">
        <f>学習グループ版③!H25</f>
        <v>0</v>
      </c>
      <c r="I25" s="243">
        <f>学習グループ版③!J25</f>
        <v>0</v>
      </c>
      <c r="J25" s="338"/>
      <c r="K25" s="314"/>
      <c r="L25" s="215"/>
      <c r="M25" s="23">
        <f>学習グループ版③!Q25</f>
        <v>0</v>
      </c>
      <c r="N25" s="23">
        <f>学習グループ版③!R25</f>
        <v>0</v>
      </c>
      <c r="O25" s="23">
        <f>学習グループ版③!S25</f>
        <v>0</v>
      </c>
      <c r="P25" s="23">
        <f>学習グループ版③!T25</f>
        <v>0</v>
      </c>
      <c r="Q25" s="226">
        <f>学習グループ版③!V25</f>
        <v>0</v>
      </c>
      <c r="R25" s="375"/>
      <c r="S25" s="366"/>
      <c r="T25" s="215"/>
      <c r="U25" s="23">
        <f>学習グループ版③!AC25</f>
        <v>0</v>
      </c>
      <c r="V25" s="23">
        <f>学習グループ版③!AD25</f>
        <v>0</v>
      </c>
      <c r="W25" s="23">
        <f>学習グループ版③!AE25</f>
        <v>0</v>
      </c>
      <c r="X25" s="23">
        <f>学習グループ版③!AF25</f>
        <v>0</v>
      </c>
      <c r="Y25" s="226">
        <f>学習グループ版③!AH25</f>
        <v>0</v>
      </c>
    </row>
    <row r="26" spans="1:25" ht="50.4" customHeight="1" thickTop="1" thickBot="1" x14ac:dyDescent="0.25">
      <c r="A26" s="368"/>
      <c r="B26" s="338"/>
      <c r="C26" s="307"/>
      <c r="D26" s="49" t="s">
        <v>15</v>
      </c>
      <c r="E26" s="60" t="s">
        <v>60</v>
      </c>
      <c r="F26" s="83" t="s">
        <v>39</v>
      </c>
      <c r="G26" s="7" t="s">
        <v>66</v>
      </c>
      <c r="H26" s="115" t="s">
        <v>67</v>
      </c>
      <c r="I26" s="119"/>
      <c r="J26" s="338"/>
      <c r="K26" s="314"/>
      <c r="L26" s="125" t="s">
        <v>34</v>
      </c>
      <c r="M26" s="60" t="s">
        <v>60</v>
      </c>
      <c r="N26" s="83" t="s">
        <v>94</v>
      </c>
      <c r="O26" s="78" t="s">
        <v>66</v>
      </c>
      <c r="P26" s="115" t="s">
        <v>67</v>
      </c>
      <c r="Q26" s="22"/>
      <c r="R26" s="375"/>
      <c r="S26" s="366"/>
      <c r="T26" s="88" t="s">
        <v>34</v>
      </c>
      <c r="U26" s="60" t="s">
        <v>60</v>
      </c>
      <c r="V26" s="83" t="s">
        <v>28</v>
      </c>
      <c r="W26" s="61" t="s">
        <v>66</v>
      </c>
      <c r="X26" s="115" t="s">
        <v>67</v>
      </c>
      <c r="Y26" s="22"/>
    </row>
    <row r="27" spans="1:25" ht="13.8" thickBot="1" x14ac:dyDescent="0.25">
      <c r="A27" s="368"/>
      <c r="B27" s="338"/>
      <c r="C27" s="307"/>
      <c r="D27" s="213">
        <f>学習グループ版③!D27</f>
        <v>0</v>
      </c>
      <c r="E27" s="23">
        <f>学習グループ版③!E27</f>
        <v>0</v>
      </c>
      <c r="F27" s="23">
        <f>学習グループ版③!F27</f>
        <v>0</v>
      </c>
      <c r="G27" s="23">
        <f>学習グループ版③!G27</f>
        <v>0</v>
      </c>
      <c r="H27" s="23">
        <f>学習グループ版③!H27</f>
        <v>0</v>
      </c>
      <c r="I27" s="243">
        <f>学習グループ版③!J27</f>
        <v>0</v>
      </c>
      <c r="J27" s="338"/>
      <c r="K27" s="314"/>
      <c r="L27" s="213">
        <f>学習グループ版③!P27</f>
        <v>0</v>
      </c>
      <c r="M27" s="23">
        <f>学習グループ版③!Q27</f>
        <v>0</v>
      </c>
      <c r="N27" s="23">
        <f>学習グループ版③!R27</f>
        <v>0</v>
      </c>
      <c r="O27" s="23">
        <f>学習グループ版③!S27</f>
        <v>0</v>
      </c>
      <c r="P27" s="23">
        <f>学習グループ版③!T27</f>
        <v>0</v>
      </c>
      <c r="Q27" s="226">
        <f>学習グループ版③!V27</f>
        <v>0</v>
      </c>
      <c r="R27" s="375"/>
      <c r="S27" s="366"/>
      <c r="T27" s="213">
        <f>学習グループ版③!AB27</f>
        <v>0</v>
      </c>
      <c r="U27" s="23">
        <f>学習グループ版③!AC27</f>
        <v>0</v>
      </c>
      <c r="V27" s="23">
        <f>学習グループ版③!AD27</f>
        <v>0</v>
      </c>
      <c r="W27" s="23">
        <f>学習グループ版③!AE27</f>
        <v>0</v>
      </c>
      <c r="X27" s="23">
        <f>学習グループ版③!AF27</f>
        <v>0</v>
      </c>
      <c r="Y27" s="226">
        <f>学習グループ版③!AH27</f>
        <v>0</v>
      </c>
    </row>
    <row r="28" spans="1:25" ht="13.8" thickBot="1" x14ac:dyDescent="0.25">
      <c r="A28" s="368"/>
      <c r="B28" s="338"/>
      <c r="C28" s="307"/>
      <c r="D28" s="214"/>
      <c r="E28" s="23">
        <f>学習グループ版③!E28</f>
        <v>0</v>
      </c>
      <c r="F28" s="23">
        <f>学習グループ版③!F28</f>
        <v>0</v>
      </c>
      <c r="G28" s="23">
        <f>学習グループ版③!G28</f>
        <v>0</v>
      </c>
      <c r="H28" s="23">
        <f>学習グループ版③!H28</f>
        <v>0</v>
      </c>
      <c r="I28" s="243">
        <f>学習グループ版③!J28</f>
        <v>0</v>
      </c>
      <c r="J28" s="338"/>
      <c r="K28" s="314"/>
      <c r="L28" s="214"/>
      <c r="M28" s="23">
        <f>学習グループ版③!Q28</f>
        <v>0</v>
      </c>
      <c r="N28" s="23">
        <f>学習グループ版③!R28</f>
        <v>0</v>
      </c>
      <c r="O28" s="23">
        <f>学習グループ版③!S28</f>
        <v>0</v>
      </c>
      <c r="P28" s="23">
        <f>学習グループ版③!T28</f>
        <v>0</v>
      </c>
      <c r="Q28" s="226">
        <f>学習グループ版③!V28</f>
        <v>0</v>
      </c>
      <c r="R28" s="375"/>
      <c r="S28" s="366"/>
      <c r="T28" s="214"/>
      <c r="U28" s="23">
        <f>学習グループ版③!AC28</f>
        <v>0</v>
      </c>
      <c r="V28" s="23">
        <f>学習グループ版③!AD28</f>
        <v>0</v>
      </c>
      <c r="W28" s="23">
        <f>学習グループ版③!AE28</f>
        <v>0</v>
      </c>
      <c r="X28" s="23">
        <f>学習グループ版③!AF28</f>
        <v>0</v>
      </c>
      <c r="Y28" s="226">
        <f>学習グループ版③!AH28</f>
        <v>0</v>
      </c>
    </row>
    <row r="29" spans="1:25" ht="13.8" thickBot="1" x14ac:dyDescent="0.25">
      <c r="A29" s="368"/>
      <c r="B29" s="338"/>
      <c r="C29" s="308"/>
      <c r="D29" s="215"/>
      <c r="E29" s="23">
        <f>学習グループ版③!E29</f>
        <v>0</v>
      </c>
      <c r="F29" s="23">
        <f>学習グループ版③!F29</f>
        <v>0</v>
      </c>
      <c r="G29" s="23">
        <f>学習グループ版③!G29</f>
        <v>0</v>
      </c>
      <c r="H29" s="23">
        <f>学習グループ版③!H29</f>
        <v>0</v>
      </c>
      <c r="I29" s="243">
        <f>学習グループ版③!J29</f>
        <v>0</v>
      </c>
      <c r="J29" s="338"/>
      <c r="K29" s="314"/>
      <c r="L29" s="215"/>
      <c r="M29" s="23">
        <f>学習グループ版③!Q29</f>
        <v>0</v>
      </c>
      <c r="N29" s="23">
        <f>学習グループ版③!R29</f>
        <v>0</v>
      </c>
      <c r="O29" s="23">
        <f>学習グループ版③!S29</f>
        <v>0</v>
      </c>
      <c r="P29" s="23">
        <f>学習グループ版③!T29</f>
        <v>0</v>
      </c>
      <c r="Q29" s="226">
        <f>学習グループ版③!V29</f>
        <v>0</v>
      </c>
      <c r="R29" s="375"/>
      <c r="S29" s="366"/>
      <c r="T29" s="215"/>
      <c r="U29" s="23">
        <f>学習グループ版③!AC29</f>
        <v>0</v>
      </c>
      <c r="V29" s="23">
        <f>学習グループ版③!AD29</f>
        <v>0</v>
      </c>
      <c r="W29" s="23">
        <f>学習グループ版③!AE29</f>
        <v>0</v>
      </c>
      <c r="X29" s="23">
        <f>学習グループ版③!AF29</f>
        <v>0</v>
      </c>
      <c r="Y29" s="226">
        <f>学習グループ版③!AH29</f>
        <v>0</v>
      </c>
    </row>
    <row r="30" spans="1:25" ht="50.4" customHeight="1" thickTop="1" thickBot="1" x14ac:dyDescent="0.25">
      <c r="A30" s="368"/>
      <c r="B30" s="349"/>
      <c r="C30" s="306" t="s">
        <v>13</v>
      </c>
      <c r="D30" s="63" t="s">
        <v>3</v>
      </c>
      <c r="E30" s="60" t="s">
        <v>60</v>
      </c>
      <c r="F30" s="83" t="s">
        <v>86</v>
      </c>
      <c r="G30" s="61" t="s">
        <v>66</v>
      </c>
      <c r="H30" s="115" t="s">
        <v>67</v>
      </c>
      <c r="I30" s="128"/>
      <c r="J30" s="338"/>
      <c r="K30" s="314" t="s">
        <v>13</v>
      </c>
      <c r="L30" s="125" t="s">
        <v>3</v>
      </c>
      <c r="M30" s="60" t="s">
        <v>60</v>
      </c>
      <c r="N30" s="83" t="s">
        <v>95</v>
      </c>
      <c r="O30" s="78" t="s">
        <v>66</v>
      </c>
      <c r="P30" s="115" t="s">
        <v>67</v>
      </c>
      <c r="Q30" s="22"/>
      <c r="R30" s="375" t="s">
        <v>1</v>
      </c>
      <c r="S30" s="366" t="s">
        <v>2</v>
      </c>
      <c r="T30" s="66" t="s">
        <v>3</v>
      </c>
      <c r="U30" s="60" t="s">
        <v>60</v>
      </c>
      <c r="V30" s="83" t="s">
        <v>29</v>
      </c>
      <c r="W30" s="61" t="s">
        <v>66</v>
      </c>
      <c r="X30" s="115" t="s">
        <v>67</v>
      </c>
      <c r="Y30" s="22"/>
    </row>
    <row r="31" spans="1:25" ht="13.8" thickBot="1" x14ac:dyDescent="0.25">
      <c r="A31" s="368"/>
      <c r="B31" s="350"/>
      <c r="C31" s="307"/>
      <c r="D31" s="213">
        <f>学習グループ版③!D31</f>
        <v>0</v>
      </c>
      <c r="E31" s="23">
        <f>学習グループ版③!E31</f>
        <v>0</v>
      </c>
      <c r="F31" s="23">
        <f>学習グループ版③!F31</f>
        <v>0</v>
      </c>
      <c r="G31" s="23">
        <f>学習グループ版③!G31</f>
        <v>0</v>
      </c>
      <c r="H31" s="23">
        <f>学習グループ版③!H31</f>
        <v>0</v>
      </c>
      <c r="I31" s="243">
        <f>学習グループ版③!J31</f>
        <v>0</v>
      </c>
      <c r="J31" s="338"/>
      <c r="K31" s="314"/>
      <c r="L31" s="213">
        <f>学習グループ版③!P31</f>
        <v>0</v>
      </c>
      <c r="M31" s="23">
        <f>学習グループ版③!Q31</f>
        <v>0</v>
      </c>
      <c r="N31" s="23">
        <f>学習グループ版③!R31</f>
        <v>0</v>
      </c>
      <c r="O31" s="23">
        <f>学習グループ版③!S31</f>
        <v>0</v>
      </c>
      <c r="P31" s="23">
        <f>学習グループ版③!T31</f>
        <v>0</v>
      </c>
      <c r="Q31" s="226">
        <f>学習グループ版③!V31</f>
        <v>0</v>
      </c>
      <c r="R31" s="375"/>
      <c r="S31" s="366"/>
      <c r="T31" s="213">
        <f>学習グループ版③!AB31</f>
        <v>0</v>
      </c>
      <c r="U31" s="23">
        <f>学習グループ版③!AC31</f>
        <v>0</v>
      </c>
      <c r="V31" s="23">
        <f>学習グループ版③!AD31</f>
        <v>0</v>
      </c>
      <c r="W31" s="23">
        <f>学習グループ版③!AE31</f>
        <v>0</v>
      </c>
      <c r="X31" s="23">
        <f>学習グループ版③!AF31</f>
        <v>0</v>
      </c>
      <c r="Y31" s="226">
        <f>学習グループ版③!AH31</f>
        <v>0</v>
      </c>
    </row>
    <row r="32" spans="1:25" ht="13.8" thickBot="1" x14ac:dyDescent="0.25">
      <c r="A32" s="368"/>
      <c r="B32" s="350"/>
      <c r="C32" s="307"/>
      <c r="D32" s="214"/>
      <c r="E32" s="23">
        <f>学習グループ版③!E32</f>
        <v>0</v>
      </c>
      <c r="F32" s="23">
        <f>学習グループ版③!F32</f>
        <v>0</v>
      </c>
      <c r="G32" s="23">
        <f>学習グループ版③!G32</f>
        <v>0</v>
      </c>
      <c r="H32" s="23">
        <f>学習グループ版③!H32</f>
        <v>0</v>
      </c>
      <c r="I32" s="243">
        <f>学習グループ版③!J32</f>
        <v>0</v>
      </c>
      <c r="J32" s="338"/>
      <c r="K32" s="314"/>
      <c r="L32" s="214"/>
      <c r="M32" s="23">
        <f>学習グループ版③!Q32</f>
        <v>0</v>
      </c>
      <c r="N32" s="23">
        <f>学習グループ版③!R32</f>
        <v>0</v>
      </c>
      <c r="O32" s="23">
        <f>学習グループ版③!S32</f>
        <v>0</v>
      </c>
      <c r="P32" s="23">
        <f>学習グループ版③!T32</f>
        <v>0</v>
      </c>
      <c r="Q32" s="226">
        <f>学習グループ版③!V32</f>
        <v>0</v>
      </c>
      <c r="R32" s="375"/>
      <c r="S32" s="366"/>
      <c r="T32" s="214"/>
      <c r="U32" s="23">
        <f>学習グループ版③!AC32</f>
        <v>0</v>
      </c>
      <c r="V32" s="23">
        <f>学習グループ版③!AD32</f>
        <v>0</v>
      </c>
      <c r="W32" s="23">
        <f>学習グループ版③!AE32</f>
        <v>0</v>
      </c>
      <c r="X32" s="23">
        <f>学習グループ版③!AF32</f>
        <v>0</v>
      </c>
      <c r="Y32" s="226">
        <f>学習グループ版③!AH32</f>
        <v>0</v>
      </c>
    </row>
    <row r="33" spans="1:38" ht="13.8" thickBot="1" x14ac:dyDescent="0.25">
      <c r="A33" s="368"/>
      <c r="B33" s="350"/>
      <c r="C33" s="307"/>
      <c r="D33" s="215"/>
      <c r="E33" s="23">
        <f>学習グループ版③!E33</f>
        <v>0</v>
      </c>
      <c r="F33" s="23">
        <f>学習グループ版③!F33</f>
        <v>0</v>
      </c>
      <c r="G33" s="23">
        <f>学習グループ版③!G33</f>
        <v>0</v>
      </c>
      <c r="H33" s="23">
        <f>学習グループ版③!H33</f>
        <v>0</v>
      </c>
      <c r="I33" s="243">
        <f>学習グループ版③!J33</f>
        <v>0</v>
      </c>
      <c r="J33" s="338"/>
      <c r="K33" s="314"/>
      <c r="L33" s="215"/>
      <c r="M33" s="23">
        <f>学習グループ版③!Q33</f>
        <v>0</v>
      </c>
      <c r="N33" s="23">
        <f>学習グループ版③!R33</f>
        <v>0</v>
      </c>
      <c r="O33" s="23">
        <f>学習グループ版③!S33</f>
        <v>0</v>
      </c>
      <c r="P33" s="23">
        <f>学習グループ版③!T33</f>
        <v>0</v>
      </c>
      <c r="Q33" s="226">
        <f>学習グループ版③!V33</f>
        <v>0</v>
      </c>
      <c r="R33" s="375"/>
      <c r="S33" s="366"/>
      <c r="T33" s="215"/>
      <c r="U33" s="23">
        <f>学習グループ版③!AC33</f>
        <v>0</v>
      </c>
      <c r="V33" s="23">
        <f>学習グループ版③!AD33</f>
        <v>0</v>
      </c>
      <c r="W33" s="23">
        <f>学習グループ版③!AE33</f>
        <v>0</v>
      </c>
      <c r="X33" s="23">
        <f>学習グループ版③!AF33</f>
        <v>0</v>
      </c>
      <c r="Y33" s="226">
        <f>学習グループ版③!AH33</f>
        <v>0</v>
      </c>
    </row>
    <row r="34" spans="1:38" ht="47.4" customHeight="1" thickTop="1" thickBot="1" x14ac:dyDescent="0.25">
      <c r="A34" s="368"/>
      <c r="B34" s="350"/>
      <c r="C34" s="307"/>
      <c r="D34" s="63" t="s">
        <v>51</v>
      </c>
      <c r="E34" s="60" t="s">
        <v>60</v>
      </c>
      <c r="F34" s="83" t="s">
        <v>86</v>
      </c>
      <c r="G34" s="61" t="s">
        <v>66</v>
      </c>
      <c r="H34" s="115" t="s">
        <v>67</v>
      </c>
      <c r="I34" s="128"/>
      <c r="J34" s="89"/>
      <c r="K34" s="134"/>
      <c r="L34" s="134"/>
      <c r="M34" s="134"/>
      <c r="N34" s="134"/>
      <c r="O34" s="134"/>
      <c r="P34" s="134"/>
      <c r="Q34" s="136"/>
      <c r="R34" s="375"/>
      <c r="S34" s="366" t="s">
        <v>13</v>
      </c>
      <c r="T34" s="85" t="s">
        <v>4</v>
      </c>
      <c r="U34" s="60" t="s">
        <v>60</v>
      </c>
      <c r="V34" s="83" t="s">
        <v>30</v>
      </c>
      <c r="W34" s="61" t="s">
        <v>66</v>
      </c>
      <c r="X34" s="115" t="s">
        <v>67</v>
      </c>
      <c r="Y34" s="22"/>
    </row>
    <row r="35" spans="1:38" ht="13.8" thickBot="1" x14ac:dyDescent="0.25">
      <c r="A35" s="368"/>
      <c r="B35" s="350"/>
      <c r="C35" s="307"/>
      <c r="D35" s="213">
        <f>学習グループ版③!D35</f>
        <v>0</v>
      </c>
      <c r="E35" s="23">
        <f>学習グループ版③!E35</f>
        <v>0</v>
      </c>
      <c r="F35" s="23">
        <f>学習グループ版③!F35</f>
        <v>0</v>
      </c>
      <c r="G35" s="23">
        <f>学習グループ版③!G35</f>
        <v>0</v>
      </c>
      <c r="H35" s="23">
        <f>学習グループ版③!H35</f>
        <v>0</v>
      </c>
      <c r="I35" s="243">
        <f>学習グループ版③!J35</f>
        <v>0</v>
      </c>
      <c r="J35" s="92"/>
      <c r="K35" s="90"/>
      <c r="L35" s="90"/>
      <c r="M35" s="90"/>
      <c r="N35" s="90"/>
      <c r="O35" s="90"/>
      <c r="P35" s="90"/>
      <c r="Q35" s="137"/>
      <c r="R35" s="375"/>
      <c r="S35" s="366"/>
      <c r="T35" s="213">
        <f>学習グループ版③!AB35</f>
        <v>0</v>
      </c>
      <c r="U35" s="23">
        <f>学習グループ版③!AC35</f>
        <v>0</v>
      </c>
      <c r="V35" s="23">
        <f>学習グループ版③!AD35</f>
        <v>0</v>
      </c>
      <c r="W35" s="23">
        <f>学習グループ版③!AE35</f>
        <v>0</v>
      </c>
      <c r="X35" s="23">
        <f>学習グループ版③!AF35</f>
        <v>0</v>
      </c>
      <c r="Y35" s="226">
        <f>学習グループ版③!AH35</f>
        <v>0</v>
      </c>
    </row>
    <row r="36" spans="1:38" ht="13.8" thickBot="1" x14ac:dyDescent="0.25">
      <c r="A36" s="368"/>
      <c r="B36" s="350"/>
      <c r="C36" s="307"/>
      <c r="D36" s="214"/>
      <c r="E36" s="23">
        <f>学習グループ版③!E36</f>
        <v>0</v>
      </c>
      <c r="F36" s="23">
        <f>学習グループ版③!F36</f>
        <v>0</v>
      </c>
      <c r="G36" s="23">
        <f>学習グループ版③!G36</f>
        <v>0</v>
      </c>
      <c r="H36" s="23">
        <f>学習グループ版③!H36</f>
        <v>0</v>
      </c>
      <c r="I36" s="243">
        <f>学習グループ版③!J36</f>
        <v>0</v>
      </c>
      <c r="J36" s="92"/>
      <c r="K36" s="90"/>
      <c r="L36" s="90"/>
      <c r="M36" s="90"/>
      <c r="N36" s="90"/>
      <c r="O36" s="90"/>
      <c r="P36" s="90"/>
      <c r="Q36" s="137"/>
      <c r="R36" s="375"/>
      <c r="S36" s="366"/>
      <c r="T36" s="214"/>
      <c r="U36" s="23">
        <f>学習グループ版③!AC36</f>
        <v>0</v>
      </c>
      <c r="V36" s="23">
        <f>学習グループ版③!AD36</f>
        <v>0</v>
      </c>
      <c r="W36" s="23">
        <f>学習グループ版③!AE36</f>
        <v>0</v>
      </c>
      <c r="X36" s="23">
        <f>学習グループ版③!AF36</f>
        <v>0</v>
      </c>
      <c r="Y36" s="226">
        <f>学習グループ版③!AH36</f>
        <v>0</v>
      </c>
    </row>
    <row r="37" spans="1:38" ht="13.8" thickBot="1" x14ac:dyDescent="0.25">
      <c r="A37" s="368"/>
      <c r="B37" s="350"/>
      <c r="C37" s="307"/>
      <c r="D37" s="215"/>
      <c r="E37" s="23">
        <f>学習グループ版③!E37</f>
        <v>0</v>
      </c>
      <c r="F37" s="23">
        <f>学習グループ版③!F37</f>
        <v>0</v>
      </c>
      <c r="G37" s="23">
        <f>学習グループ版③!G37</f>
        <v>0</v>
      </c>
      <c r="H37" s="23">
        <f>学習グループ版③!H37</f>
        <v>0</v>
      </c>
      <c r="I37" s="243">
        <f>学習グループ版③!J37</f>
        <v>0</v>
      </c>
      <c r="J37" s="92"/>
      <c r="K37" s="90"/>
      <c r="L37" s="90"/>
      <c r="M37" s="90"/>
      <c r="N37" s="90"/>
      <c r="O37" s="90"/>
      <c r="P37" s="90"/>
      <c r="Q37" s="137"/>
      <c r="R37" s="375"/>
      <c r="S37" s="366"/>
      <c r="T37" s="215"/>
      <c r="U37" s="23">
        <f>学習グループ版③!AC37</f>
        <v>0</v>
      </c>
      <c r="V37" s="23">
        <f>学習グループ版③!AD37</f>
        <v>0</v>
      </c>
      <c r="W37" s="23">
        <f>学習グループ版③!AE37</f>
        <v>0</v>
      </c>
      <c r="X37" s="23">
        <f>学習グループ版③!AF37</f>
        <v>0</v>
      </c>
      <c r="Y37" s="226">
        <f>学習グループ版③!AH37</f>
        <v>0</v>
      </c>
    </row>
    <row r="38" spans="1:38" ht="40.799999999999997" thickTop="1" thickBot="1" x14ac:dyDescent="0.25">
      <c r="A38" s="368"/>
      <c r="B38" s="350"/>
      <c r="C38" s="307"/>
      <c r="D38" s="63" t="s">
        <v>34</v>
      </c>
      <c r="E38" s="60" t="s">
        <v>60</v>
      </c>
      <c r="F38" s="83" t="s">
        <v>86</v>
      </c>
      <c r="G38" s="61" t="s">
        <v>66</v>
      </c>
      <c r="H38" s="115" t="s">
        <v>67</v>
      </c>
      <c r="I38" s="128"/>
      <c r="J38" s="92"/>
      <c r="K38" s="90"/>
      <c r="L38" s="90"/>
      <c r="M38" s="90"/>
      <c r="N38" s="90"/>
      <c r="O38" s="90"/>
      <c r="P38" s="90"/>
      <c r="Q38" s="137"/>
      <c r="R38" s="89"/>
      <c r="S38" s="134"/>
      <c r="T38" s="134"/>
      <c r="U38" s="134"/>
      <c r="V38" s="134"/>
      <c r="W38" s="134"/>
      <c r="X38" s="134"/>
      <c r="Y38" s="136"/>
    </row>
    <row r="39" spans="1:38" ht="13.8" thickBot="1" x14ac:dyDescent="0.25">
      <c r="A39" s="368"/>
      <c r="B39" s="350"/>
      <c r="C39" s="307"/>
      <c r="D39" s="213">
        <f>学習グループ版③!D39</f>
        <v>0</v>
      </c>
      <c r="E39" s="23">
        <f>学習グループ版③!E39</f>
        <v>0</v>
      </c>
      <c r="F39" s="23">
        <f>学習グループ版③!F39</f>
        <v>0</v>
      </c>
      <c r="G39" s="23">
        <f>学習グループ版③!G39</f>
        <v>0</v>
      </c>
      <c r="H39" s="23">
        <f>学習グループ版③!H39</f>
        <v>0</v>
      </c>
      <c r="I39" s="243">
        <f>学習グループ版③!J39</f>
        <v>0</v>
      </c>
      <c r="J39" s="92"/>
      <c r="K39" s="90"/>
      <c r="L39" s="90"/>
      <c r="M39" s="90"/>
      <c r="N39" s="90"/>
      <c r="O39" s="90"/>
      <c r="P39" s="90"/>
      <c r="Q39" s="137"/>
      <c r="R39" s="92"/>
      <c r="S39" s="90"/>
      <c r="T39" s="90"/>
      <c r="U39" s="90"/>
      <c r="V39" s="90"/>
      <c r="W39" s="90"/>
      <c r="X39" s="90"/>
      <c r="Y39" s="137"/>
    </row>
    <row r="40" spans="1:38" ht="13.8" thickBot="1" x14ac:dyDescent="0.25">
      <c r="A40" s="368"/>
      <c r="B40" s="350"/>
      <c r="C40" s="307"/>
      <c r="D40" s="214"/>
      <c r="E40" s="23">
        <f>学習グループ版③!E40</f>
        <v>0</v>
      </c>
      <c r="F40" s="23">
        <f>学習グループ版③!F40</f>
        <v>0</v>
      </c>
      <c r="G40" s="23">
        <f>学習グループ版③!G40</f>
        <v>0</v>
      </c>
      <c r="H40" s="23">
        <f>学習グループ版③!H40</f>
        <v>0</v>
      </c>
      <c r="I40" s="243">
        <f>学習グループ版③!J40</f>
        <v>0</v>
      </c>
      <c r="J40" s="92"/>
      <c r="K40" s="90"/>
      <c r="L40" s="90"/>
      <c r="M40" s="90"/>
      <c r="N40" s="90"/>
      <c r="O40" s="90"/>
      <c r="P40" s="90"/>
      <c r="Q40" s="137"/>
      <c r="R40" s="92"/>
      <c r="S40" s="90"/>
      <c r="T40" s="90"/>
      <c r="U40" s="90"/>
      <c r="V40" s="90"/>
      <c r="W40" s="90"/>
      <c r="X40" s="90"/>
      <c r="Y40" s="137"/>
    </row>
    <row r="41" spans="1:38" ht="13.8" thickBot="1" x14ac:dyDescent="0.25">
      <c r="A41" s="369"/>
      <c r="B41" s="351"/>
      <c r="C41" s="358"/>
      <c r="D41" s="216"/>
      <c r="E41" s="232">
        <f>学習グループ版③!E41</f>
        <v>0</v>
      </c>
      <c r="F41" s="232">
        <f>学習グループ版③!F41</f>
        <v>0</v>
      </c>
      <c r="G41" s="232">
        <f>学習グループ版③!G41</f>
        <v>0</v>
      </c>
      <c r="H41" s="232">
        <f>学習グループ版③!H41</f>
        <v>0</v>
      </c>
      <c r="I41" s="277">
        <f>学習グループ版③!J41</f>
        <v>0</v>
      </c>
      <c r="J41" s="258"/>
      <c r="K41" s="110"/>
      <c r="L41" s="110"/>
      <c r="M41" s="110"/>
      <c r="N41" s="110"/>
      <c r="O41" s="110"/>
      <c r="P41" s="110"/>
      <c r="Q41" s="139"/>
      <c r="R41" s="258"/>
      <c r="S41" s="110"/>
      <c r="T41" s="110"/>
      <c r="U41" s="110"/>
      <c r="V41" s="110"/>
      <c r="W41" s="110"/>
      <c r="X41" s="110"/>
      <c r="Y41" s="139"/>
    </row>
    <row r="42" spans="1:38" ht="13.8" thickTop="1" x14ac:dyDescent="0.2">
      <c r="Z42" s="113"/>
      <c r="AG42" s="113"/>
      <c r="AH42" s="113"/>
      <c r="AI42" s="113"/>
      <c r="AJ42" s="113"/>
      <c r="AK42" s="113"/>
      <c r="AL42" s="113"/>
    </row>
    <row r="43" spans="1:38" ht="55.2" x14ac:dyDescent="0.2">
      <c r="J43" s="2"/>
      <c r="Z43" s="113"/>
      <c r="AG43" s="113"/>
      <c r="AH43" s="113"/>
      <c r="AI43" s="113"/>
      <c r="AJ43" s="113"/>
      <c r="AK43" s="113"/>
      <c r="AL43" s="113"/>
    </row>
    <row r="44" spans="1:38" ht="55.2" x14ac:dyDescent="0.2">
      <c r="J44" s="2"/>
      <c r="Z44" s="113"/>
      <c r="AG44" s="113"/>
      <c r="AH44" s="113"/>
      <c r="AI44" s="113"/>
      <c r="AJ44" s="113"/>
      <c r="AK44" s="113"/>
      <c r="AL44" s="113"/>
    </row>
    <row r="45" spans="1:38" ht="55.2" x14ac:dyDescent="0.2">
      <c r="J45" s="2"/>
      <c r="Z45" s="113"/>
      <c r="AG45" s="113"/>
      <c r="AH45" s="113"/>
      <c r="AI45" s="113"/>
      <c r="AJ45" s="113"/>
      <c r="AK45" s="113"/>
      <c r="AL45" s="113"/>
    </row>
    <row r="46" spans="1:38" x14ac:dyDescent="0.2">
      <c r="Z46" s="113"/>
      <c r="AG46" s="113"/>
      <c r="AH46" s="113"/>
      <c r="AI46" s="113"/>
      <c r="AJ46" s="113"/>
      <c r="AK46" s="113"/>
      <c r="AL46" s="113"/>
    </row>
    <row r="47" spans="1:38" x14ac:dyDescent="0.2">
      <c r="K47" s="113"/>
      <c r="L47" s="113"/>
    </row>
    <row r="48" spans="1:38" x14ac:dyDescent="0.2">
      <c r="K48" s="113"/>
      <c r="L48" s="113"/>
    </row>
    <row r="49" spans="11:12" x14ac:dyDescent="0.2">
      <c r="K49" s="113"/>
      <c r="L49" s="113"/>
    </row>
    <row r="50" spans="11:12" x14ac:dyDescent="0.2">
      <c r="K50" s="113"/>
      <c r="L50" s="113"/>
    </row>
    <row r="51" spans="11:12" x14ac:dyDescent="0.2">
      <c r="K51" s="113"/>
      <c r="L51" s="113"/>
    </row>
    <row r="52" spans="11:12" x14ac:dyDescent="0.2">
      <c r="K52" s="113"/>
      <c r="L52" s="113"/>
    </row>
    <row r="53" spans="11:12" x14ac:dyDescent="0.2">
      <c r="K53" s="113"/>
      <c r="L53" s="113"/>
    </row>
    <row r="54" spans="11:12" x14ac:dyDescent="0.2">
      <c r="K54" s="113"/>
      <c r="L54" s="113"/>
    </row>
    <row r="55" spans="11:12" x14ac:dyDescent="0.2">
      <c r="K55" s="113"/>
      <c r="L55" s="113"/>
    </row>
    <row r="56" spans="11:12" x14ac:dyDescent="0.2">
      <c r="K56" s="113"/>
      <c r="L56" s="113"/>
    </row>
    <row r="57" spans="11:12" x14ac:dyDescent="0.2">
      <c r="K57" s="113"/>
      <c r="L57" s="113"/>
    </row>
  </sheetData>
  <sheetProtection algorithmName="SHA-512" hashValue="cAoQFtE/IHoD09fG60bGH3etl+p4fs/6XWGljLCZrkWOdCFGDQL6J6Cvm2l8QKTMlXtUoUneH7akqKyr5O5hzA==" saltValue="IS3c5PsrJkNY53MEp2646A==" spinCount="100000" sheet="1" insertColumns="0" deleteColumns="0" selectLockedCells="1" selectUnlockedCells="1"/>
  <mergeCells count="24">
    <mergeCell ref="A1:AU1"/>
    <mergeCell ref="A3:A41"/>
    <mergeCell ref="B3:H5"/>
    <mergeCell ref="I3"/>
    <mergeCell ref="J3:P5"/>
    <mergeCell ref="Q3"/>
    <mergeCell ref="R3:X5"/>
    <mergeCell ref="Y3"/>
    <mergeCell ref="B6:B29"/>
    <mergeCell ref="C6:C29"/>
    <mergeCell ref="J6:J17"/>
    <mergeCell ref="K6:K13"/>
    <mergeCell ref="R6:R29"/>
    <mergeCell ref="S6:S17"/>
    <mergeCell ref="K14:K17"/>
    <mergeCell ref="J18:J33"/>
    <mergeCell ref="K18:K29"/>
    <mergeCell ref="S18:S29"/>
    <mergeCell ref="B30:B41"/>
    <mergeCell ref="C30:C41"/>
    <mergeCell ref="K30:K33"/>
    <mergeCell ref="R30:R37"/>
    <mergeCell ref="S30:S33"/>
    <mergeCell ref="S34:S37"/>
  </mergeCells>
  <phoneticPr fontId="1"/>
  <conditionalFormatting sqref="Y6 Y10 Y14 Q6 Q10 Q14 I6 I10 I14">
    <cfRule type="expression" dxfId="351" priority="10">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FCA92460-B69C-451D-8168-492E9C51D947}">
            <xm:f>OR(学習グループ版③!AD7&lt;&gt;"",学習グループ版③!AD8&lt;&gt;"",,学習グループ版③!AD9&lt;&gt;"")</xm:f>
            <x14:dxf>
              <fill>
                <patternFill>
                  <bgColor theme="9" tint="0.39994506668294322"/>
                </patternFill>
              </fill>
            </x14:dxf>
          </x14:cfRule>
          <xm:sqref>V6 V10 V14 V18 V22 V26 V30 V34</xm:sqref>
        </x14:conditionalFormatting>
        <x14:conditionalFormatting xmlns:xm="http://schemas.microsoft.com/office/excel/2006/main">
          <x14:cfRule type="expression" priority="881" id="{FCA92460-B69C-451D-8168-492E9C51D947}">
            <xm:f>OR(学習グループ版③!R7&lt;&gt;"",学習グループ版③!R8&lt;&gt;"",,学習グループ版③!R9&lt;&gt;"")</xm:f>
            <x14:dxf>
              <fill>
                <patternFill>
                  <bgColor theme="9" tint="0.39994506668294322"/>
                </patternFill>
              </fill>
            </x14:dxf>
          </x14:cfRule>
          <xm:sqref>N6 N10 N14 N18 N22 N26 N30</xm:sqref>
        </x14:conditionalFormatting>
        <x14:conditionalFormatting xmlns:xm="http://schemas.microsoft.com/office/excel/2006/main">
          <x14:cfRule type="expression" priority="953" id="{FCA92460-B69C-451D-8168-492E9C51D947}">
            <xm:f>OR(学習グループ版③!F7&lt;&gt;"",学習グループ版③!F8&lt;&gt;"",,学習グループ版③!F9&lt;&gt;"")</xm:f>
            <x14:dxf>
              <fill>
                <patternFill>
                  <bgColor theme="9" tint="0.39994506668294322"/>
                </patternFill>
              </fill>
            </x14:dxf>
          </x14:cfRule>
          <xm:sqref>F6 F10 F14 F18 F22 F26 F30 F34 F38</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57"/>
  <sheetViews>
    <sheetView showZeros="0" topLeftCell="C1"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2" width="3.77734375" style="184" bestFit="1" customWidth="1"/>
    <col min="13" max="13" width="4.109375" style="184" bestFit="1" customWidth="1"/>
    <col min="14" max="14" width="33.5546875" style="184" customWidth="1"/>
    <col min="15" max="16" width="6.33203125" style="184" bestFit="1" customWidth="1"/>
    <col min="17" max="20" width="3.77734375" style="184" bestFit="1" customWidth="1"/>
    <col min="21" max="21" width="4.109375" style="184" bestFit="1" customWidth="1"/>
    <col min="22" max="22" width="40.5546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67" t="s">
        <v>123</v>
      </c>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4.4" x14ac:dyDescent="0.2">
      <c r="A4" s="368"/>
      <c r="B4" s="333"/>
      <c r="C4" s="322"/>
      <c r="D4" s="322"/>
      <c r="E4" s="322"/>
      <c r="F4" s="322"/>
      <c r="G4" s="322"/>
      <c r="H4" s="323"/>
      <c r="I4" s="250" t="s">
        <v>63</v>
      </c>
      <c r="J4" s="333"/>
      <c r="K4" s="322"/>
      <c r="L4" s="322"/>
      <c r="M4" s="322"/>
      <c r="N4" s="322"/>
      <c r="O4" s="322"/>
      <c r="P4" s="323"/>
      <c r="Q4" s="12" t="s">
        <v>63</v>
      </c>
      <c r="R4" s="333"/>
      <c r="S4" s="322"/>
      <c r="T4" s="322"/>
      <c r="U4" s="322"/>
      <c r="V4" s="322"/>
      <c r="W4" s="322"/>
      <c r="X4" s="323"/>
      <c r="Y4" s="12" t="s">
        <v>63</v>
      </c>
      <c r="Z4" s="212"/>
      <c r="AA4" s="212"/>
      <c r="AB4" s="212"/>
      <c r="AC4" s="212"/>
      <c r="AD4" s="212"/>
      <c r="AE4" s="212"/>
      <c r="AF4" s="212"/>
      <c r="AG4" s="212"/>
    </row>
    <row r="5" spans="1:47" ht="38.4" customHeight="1" thickBot="1" x14ac:dyDescent="0.25">
      <c r="A5" s="368"/>
      <c r="B5" s="333"/>
      <c r="C5" s="322"/>
      <c r="D5" s="322"/>
      <c r="E5" s="322"/>
      <c r="F5" s="322"/>
      <c r="G5" s="322"/>
      <c r="H5" s="323"/>
      <c r="I5" s="241" t="str">
        <f>学習グループ版③!K5</f>
        <v>年</v>
      </c>
      <c r="J5" s="364"/>
      <c r="K5" s="324"/>
      <c r="L5" s="322"/>
      <c r="M5" s="322"/>
      <c r="N5" s="322"/>
      <c r="O5" s="324"/>
      <c r="P5" s="325"/>
      <c r="Q5" s="15" t="str">
        <f>学習グループ版③!W5</f>
        <v>年</v>
      </c>
      <c r="R5" s="364"/>
      <c r="S5" s="324"/>
      <c r="T5" s="322"/>
      <c r="U5" s="324"/>
      <c r="V5" s="322"/>
      <c r="W5" s="324"/>
      <c r="X5" s="325"/>
      <c r="Y5" s="15" t="str">
        <f>学習グループ版③!AI5</f>
        <v>年</v>
      </c>
      <c r="Z5" s="212"/>
      <c r="AA5" s="212"/>
      <c r="AB5" s="212"/>
      <c r="AC5" s="212"/>
      <c r="AD5" s="212"/>
      <c r="AE5" s="212"/>
      <c r="AF5" s="212"/>
      <c r="AG5" s="212"/>
    </row>
    <row r="6" spans="1:47" ht="46.8" customHeight="1" thickTop="1" thickBot="1" x14ac:dyDescent="0.25">
      <c r="A6" s="368"/>
      <c r="B6" s="338" t="s">
        <v>0</v>
      </c>
      <c r="C6" s="306" t="s">
        <v>2</v>
      </c>
      <c r="D6" s="46" t="s">
        <v>3</v>
      </c>
      <c r="E6" s="60" t="s">
        <v>60</v>
      </c>
      <c r="F6" s="83" t="s">
        <v>85</v>
      </c>
      <c r="G6" s="61" t="s">
        <v>66</v>
      </c>
      <c r="H6" s="115" t="s">
        <v>67</v>
      </c>
      <c r="I6" s="116"/>
      <c r="J6" s="338" t="s">
        <v>0</v>
      </c>
      <c r="K6" s="314" t="s">
        <v>2</v>
      </c>
      <c r="L6" s="16" t="s">
        <v>3</v>
      </c>
      <c r="M6" s="60" t="s">
        <v>60</v>
      </c>
      <c r="N6" s="83" t="s">
        <v>89</v>
      </c>
      <c r="O6" s="61" t="s">
        <v>66</v>
      </c>
      <c r="P6" s="115" t="s">
        <v>67</v>
      </c>
      <c r="Q6" s="22"/>
      <c r="R6" s="375" t="s">
        <v>0</v>
      </c>
      <c r="S6" s="366" t="s">
        <v>2</v>
      </c>
      <c r="T6" s="88" t="s">
        <v>3</v>
      </c>
      <c r="U6" s="60" t="s">
        <v>60</v>
      </c>
      <c r="V6" s="83" t="s">
        <v>97</v>
      </c>
      <c r="W6" s="7" t="s">
        <v>66</v>
      </c>
      <c r="X6" s="115" t="s">
        <v>67</v>
      </c>
      <c r="Y6" s="22"/>
    </row>
    <row r="7" spans="1:47" ht="13.8" thickBot="1" x14ac:dyDescent="0.25">
      <c r="A7" s="368"/>
      <c r="B7" s="338"/>
      <c r="C7" s="307"/>
      <c r="D7" s="213">
        <f>学習グループ版③!D7</f>
        <v>0</v>
      </c>
      <c r="E7" s="23">
        <f>学習グループ版③!E7</f>
        <v>0</v>
      </c>
      <c r="F7" s="23">
        <f>学習グループ版③!F7</f>
        <v>0</v>
      </c>
      <c r="G7" s="23">
        <f>学習グループ版③!G7</f>
        <v>0</v>
      </c>
      <c r="H7" s="23">
        <f>学習グループ版③!H7</f>
        <v>0</v>
      </c>
      <c r="I7" s="243">
        <f>学習グループ版③!K7</f>
        <v>0</v>
      </c>
      <c r="J7" s="338"/>
      <c r="K7" s="314"/>
      <c r="L7" s="213">
        <f>学習グループ版③!P7</f>
        <v>0</v>
      </c>
      <c r="M7" s="23">
        <f>学習グループ版③!Q7</f>
        <v>0</v>
      </c>
      <c r="N7" s="23">
        <f>学習グループ版③!R7</f>
        <v>0</v>
      </c>
      <c r="O7" s="23">
        <f>学習グループ版③!S7</f>
        <v>0</v>
      </c>
      <c r="P7" s="23">
        <f>学習グループ版③!T7</f>
        <v>0</v>
      </c>
      <c r="Q7" s="226">
        <f>学習グループ版③!W7</f>
        <v>0</v>
      </c>
      <c r="R7" s="375"/>
      <c r="S7" s="366"/>
      <c r="T7" s="213">
        <f>学習グループ版③!AB7</f>
        <v>0</v>
      </c>
      <c r="U7" s="23">
        <f>学習グループ版③!AC7</f>
        <v>0</v>
      </c>
      <c r="V7" s="23">
        <f>学習グループ版③!AD7</f>
        <v>0</v>
      </c>
      <c r="W7" s="23">
        <f>学習グループ版③!AE7</f>
        <v>0</v>
      </c>
      <c r="X7" s="23">
        <f>学習グループ版③!AF7</f>
        <v>0</v>
      </c>
      <c r="Y7" s="226">
        <f>学習グループ版③!AI7</f>
        <v>0</v>
      </c>
    </row>
    <row r="8" spans="1:47" ht="13.8" thickBot="1" x14ac:dyDescent="0.25">
      <c r="A8" s="368"/>
      <c r="B8" s="338"/>
      <c r="C8" s="307"/>
      <c r="D8" s="214"/>
      <c r="E8" s="23">
        <f>学習グループ版③!E8</f>
        <v>0</v>
      </c>
      <c r="F8" s="23">
        <f>学習グループ版③!F8</f>
        <v>0</v>
      </c>
      <c r="G8" s="23">
        <f>学習グループ版③!G8</f>
        <v>0</v>
      </c>
      <c r="H8" s="23">
        <f>学習グループ版③!H8</f>
        <v>0</v>
      </c>
      <c r="I8" s="243">
        <f>学習グループ版③!K8</f>
        <v>0</v>
      </c>
      <c r="J8" s="338"/>
      <c r="K8" s="314"/>
      <c r="L8" s="214"/>
      <c r="M8" s="23">
        <f>学習グループ版③!Q8</f>
        <v>0</v>
      </c>
      <c r="N8" s="23">
        <f>学習グループ版③!R8</f>
        <v>0</v>
      </c>
      <c r="O8" s="23">
        <f>学習グループ版③!S8</f>
        <v>0</v>
      </c>
      <c r="P8" s="23">
        <f>学習グループ版③!T8</f>
        <v>0</v>
      </c>
      <c r="Q8" s="226">
        <f>学習グループ版③!W8</f>
        <v>0</v>
      </c>
      <c r="R8" s="375"/>
      <c r="S8" s="366"/>
      <c r="T8" s="214"/>
      <c r="U8" s="23">
        <f>学習グループ版③!AC8</f>
        <v>0</v>
      </c>
      <c r="V8" s="23">
        <f>学習グループ版③!AD8</f>
        <v>0</v>
      </c>
      <c r="W8" s="23">
        <f>学習グループ版③!AE8</f>
        <v>0</v>
      </c>
      <c r="X8" s="23">
        <f>学習グループ版③!AF8</f>
        <v>0</v>
      </c>
      <c r="Y8" s="226">
        <f>学習グループ版③!AI8</f>
        <v>0</v>
      </c>
    </row>
    <row r="9" spans="1:47" ht="13.8" thickBot="1" x14ac:dyDescent="0.25">
      <c r="A9" s="368"/>
      <c r="B9" s="338"/>
      <c r="C9" s="307"/>
      <c r="D9" s="215"/>
      <c r="E9" s="23">
        <f>学習グループ版③!E9</f>
        <v>0</v>
      </c>
      <c r="F9" s="23">
        <f>学習グループ版③!F9</f>
        <v>0</v>
      </c>
      <c r="G9" s="23">
        <f>学習グループ版③!G9</f>
        <v>0</v>
      </c>
      <c r="H9" s="23">
        <f>学習グループ版③!H9</f>
        <v>0</v>
      </c>
      <c r="I9" s="243">
        <f>学習グループ版③!K9</f>
        <v>0</v>
      </c>
      <c r="J9" s="338"/>
      <c r="K9" s="314"/>
      <c r="L9" s="215"/>
      <c r="M9" s="23">
        <f>学習グループ版③!Q9</f>
        <v>0</v>
      </c>
      <c r="N9" s="23">
        <f>学習グループ版③!R9</f>
        <v>0</v>
      </c>
      <c r="O9" s="23">
        <f>学習グループ版③!S9</f>
        <v>0</v>
      </c>
      <c r="P9" s="23">
        <f>学習グループ版③!T9</f>
        <v>0</v>
      </c>
      <c r="Q9" s="226">
        <f>学習グループ版③!W9</f>
        <v>0</v>
      </c>
      <c r="R9" s="375"/>
      <c r="S9" s="366"/>
      <c r="T9" s="215"/>
      <c r="U9" s="23">
        <f>学習グループ版③!AC9</f>
        <v>0</v>
      </c>
      <c r="V9" s="23">
        <f>学習グループ版③!AD9</f>
        <v>0</v>
      </c>
      <c r="W9" s="23">
        <f>学習グループ版③!AE9</f>
        <v>0</v>
      </c>
      <c r="X9" s="23">
        <f>学習グループ版③!AF9</f>
        <v>0</v>
      </c>
      <c r="Y9" s="226">
        <f>学習グループ版③!AI9</f>
        <v>0</v>
      </c>
    </row>
    <row r="10" spans="1:47" ht="36.6" customHeight="1" thickTop="1" thickBot="1" x14ac:dyDescent="0.25">
      <c r="A10" s="368"/>
      <c r="B10" s="338"/>
      <c r="C10" s="307"/>
      <c r="D10" s="77" t="s">
        <v>4</v>
      </c>
      <c r="E10" s="60" t="s">
        <v>60</v>
      </c>
      <c r="F10" s="83" t="s">
        <v>36</v>
      </c>
      <c r="G10" s="122" t="s">
        <v>66</v>
      </c>
      <c r="H10" s="115" t="s">
        <v>67</v>
      </c>
      <c r="I10" s="124"/>
      <c r="J10" s="338"/>
      <c r="K10" s="314"/>
      <c r="L10" s="125" t="s">
        <v>4</v>
      </c>
      <c r="M10" s="60" t="s">
        <v>60</v>
      </c>
      <c r="N10" s="83" t="s">
        <v>90</v>
      </c>
      <c r="O10" s="7" t="s">
        <v>66</v>
      </c>
      <c r="P10" s="115" t="s">
        <v>67</v>
      </c>
      <c r="Q10" s="84"/>
      <c r="R10" s="375"/>
      <c r="S10" s="366"/>
      <c r="T10" s="85" t="s">
        <v>4</v>
      </c>
      <c r="U10" s="60" t="s">
        <v>60</v>
      </c>
      <c r="V10" s="83" t="s">
        <v>25</v>
      </c>
      <c r="W10" s="7" t="s">
        <v>66</v>
      </c>
      <c r="X10" s="115" t="s">
        <v>67</v>
      </c>
      <c r="Y10" s="84"/>
    </row>
    <row r="11" spans="1:47" ht="13.8" thickBot="1" x14ac:dyDescent="0.25">
      <c r="A11" s="368"/>
      <c r="B11" s="338"/>
      <c r="C11" s="307"/>
      <c r="D11" s="213">
        <f>学習グループ版③!D11</f>
        <v>0</v>
      </c>
      <c r="E11" s="23">
        <f>学習グループ版③!E11</f>
        <v>0</v>
      </c>
      <c r="F11" s="23">
        <f>学習グループ版③!F11</f>
        <v>0</v>
      </c>
      <c r="G11" s="23">
        <f>学習グループ版③!G11</f>
        <v>0</v>
      </c>
      <c r="H11" s="23">
        <f>学習グループ版③!H11</f>
        <v>0</v>
      </c>
      <c r="I11" s="243">
        <f>学習グループ版③!K11</f>
        <v>0</v>
      </c>
      <c r="J11" s="338"/>
      <c r="K11" s="314"/>
      <c r="L11" s="213">
        <f>学習グループ版③!P11</f>
        <v>0</v>
      </c>
      <c r="M11" s="23">
        <f>学習グループ版③!Q11</f>
        <v>0</v>
      </c>
      <c r="N11" s="23">
        <f>学習グループ版③!R11</f>
        <v>0</v>
      </c>
      <c r="O11" s="23">
        <f>学習グループ版③!S11</f>
        <v>0</v>
      </c>
      <c r="P11" s="23">
        <f>学習グループ版③!T11</f>
        <v>0</v>
      </c>
      <c r="Q11" s="226">
        <f>学習グループ版③!W11</f>
        <v>0</v>
      </c>
      <c r="R11" s="375"/>
      <c r="S11" s="366"/>
      <c r="T11" s="213">
        <f>学習グループ版③!AB11</f>
        <v>0</v>
      </c>
      <c r="U11" s="23">
        <f>学習グループ版③!AC11</f>
        <v>0</v>
      </c>
      <c r="V11" s="23">
        <f>学習グループ版③!AD11</f>
        <v>0</v>
      </c>
      <c r="W11" s="23">
        <f>学習グループ版③!AE11</f>
        <v>0</v>
      </c>
      <c r="X11" s="23">
        <f>学習グループ版③!AF11</f>
        <v>0</v>
      </c>
      <c r="Y11" s="226">
        <f>学習グループ版③!AI11</f>
        <v>0</v>
      </c>
    </row>
    <row r="12" spans="1:47" ht="13.8" thickBot="1" x14ac:dyDescent="0.25">
      <c r="A12" s="368"/>
      <c r="B12" s="338"/>
      <c r="C12" s="307"/>
      <c r="D12" s="214"/>
      <c r="E12" s="23">
        <f>学習グループ版③!E12</f>
        <v>0</v>
      </c>
      <c r="F12" s="23">
        <f>学習グループ版③!F12</f>
        <v>0</v>
      </c>
      <c r="G12" s="23">
        <f>学習グループ版③!G12</f>
        <v>0</v>
      </c>
      <c r="H12" s="23">
        <f>学習グループ版③!H12</f>
        <v>0</v>
      </c>
      <c r="I12" s="243">
        <f>学習グループ版③!K12</f>
        <v>0</v>
      </c>
      <c r="J12" s="338"/>
      <c r="K12" s="314"/>
      <c r="L12" s="214"/>
      <c r="M12" s="23">
        <f>学習グループ版③!Q12</f>
        <v>0</v>
      </c>
      <c r="N12" s="23">
        <f>学習グループ版③!R12</f>
        <v>0</v>
      </c>
      <c r="O12" s="23">
        <f>学習グループ版③!S12</f>
        <v>0</v>
      </c>
      <c r="P12" s="23">
        <f>学習グループ版③!T12</f>
        <v>0</v>
      </c>
      <c r="Q12" s="226">
        <f>学習グループ版③!W12</f>
        <v>0</v>
      </c>
      <c r="R12" s="375"/>
      <c r="S12" s="366"/>
      <c r="T12" s="214"/>
      <c r="U12" s="23">
        <f>学習グループ版③!AC12</f>
        <v>0</v>
      </c>
      <c r="V12" s="23">
        <f>学習グループ版③!AD12</f>
        <v>0</v>
      </c>
      <c r="W12" s="23">
        <f>学習グループ版③!AE12</f>
        <v>0</v>
      </c>
      <c r="X12" s="23">
        <f>学習グループ版③!AF12</f>
        <v>0</v>
      </c>
      <c r="Y12" s="226">
        <f>学習グループ版③!AI12</f>
        <v>0</v>
      </c>
    </row>
    <row r="13" spans="1:47" ht="13.8" thickBot="1" x14ac:dyDescent="0.25">
      <c r="A13" s="368"/>
      <c r="B13" s="338"/>
      <c r="C13" s="307"/>
      <c r="D13" s="215"/>
      <c r="E13" s="23">
        <f>学習グループ版③!E13</f>
        <v>0</v>
      </c>
      <c r="F13" s="23">
        <f>学習グループ版③!F13</f>
        <v>0</v>
      </c>
      <c r="G13" s="23">
        <f>学習グループ版③!G13</f>
        <v>0</v>
      </c>
      <c r="H13" s="23">
        <f>学習グループ版③!H13</f>
        <v>0</v>
      </c>
      <c r="I13" s="243">
        <f>学習グループ版③!K13</f>
        <v>0</v>
      </c>
      <c r="J13" s="338"/>
      <c r="K13" s="314"/>
      <c r="L13" s="215"/>
      <c r="M13" s="23">
        <f>学習グループ版③!Q13</f>
        <v>0</v>
      </c>
      <c r="N13" s="23">
        <f>学習グループ版③!R13</f>
        <v>0</v>
      </c>
      <c r="O13" s="23">
        <f>学習グループ版③!S13</f>
        <v>0</v>
      </c>
      <c r="P13" s="23">
        <f>学習グループ版③!T13</f>
        <v>0</v>
      </c>
      <c r="Q13" s="226">
        <f>学習グループ版③!W13</f>
        <v>0</v>
      </c>
      <c r="R13" s="375"/>
      <c r="S13" s="366"/>
      <c r="T13" s="215"/>
      <c r="U13" s="23">
        <f>学習グループ版③!AC13</f>
        <v>0</v>
      </c>
      <c r="V13" s="23">
        <f>学習グループ版③!AD13</f>
        <v>0</v>
      </c>
      <c r="W13" s="23">
        <f>学習グループ版③!AE13</f>
        <v>0</v>
      </c>
      <c r="X13" s="23">
        <f>学習グループ版③!AF13</f>
        <v>0</v>
      </c>
      <c r="Y13" s="226">
        <f>学習グループ版③!AI13</f>
        <v>0</v>
      </c>
    </row>
    <row r="14" spans="1:47" ht="59.4" customHeight="1" thickTop="1" thickBot="1" x14ac:dyDescent="0.25">
      <c r="A14" s="368"/>
      <c r="B14" s="338"/>
      <c r="C14" s="307"/>
      <c r="D14" s="49" t="s">
        <v>34</v>
      </c>
      <c r="E14" s="60" t="s">
        <v>60</v>
      </c>
      <c r="F14" s="83" t="s">
        <v>37</v>
      </c>
      <c r="G14" s="86" t="s">
        <v>66</v>
      </c>
      <c r="H14" s="115" t="s">
        <v>67</v>
      </c>
      <c r="I14" s="116"/>
      <c r="J14" s="338"/>
      <c r="K14" s="314" t="s">
        <v>13</v>
      </c>
      <c r="L14" s="16" t="s">
        <v>3</v>
      </c>
      <c r="M14" s="60" t="s">
        <v>60</v>
      </c>
      <c r="N14" s="83" t="s">
        <v>91</v>
      </c>
      <c r="O14" s="86" t="s">
        <v>66</v>
      </c>
      <c r="P14" s="115" t="s">
        <v>67</v>
      </c>
      <c r="Q14" s="22"/>
      <c r="R14" s="375"/>
      <c r="S14" s="366"/>
      <c r="T14" s="85" t="s">
        <v>5</v>
      </c>
      <c r="U14" s="60" t="s">
        <v>60</v>
      </c>
      <c r="V14" s="83" t="s">
        <v>96</v>
      </c>
      <c r="W14" s="61" t="s">
        <v>66</v>
      </c>
      <c r="X14" s="115" t="s">
        <v>67</v>
      </c>
      <c r="Y14" s="22"/>
    </row>
    <row r="15" spans="1:47" ht="13.8" thickBot="1" x14ac:dyDescent="0.25">
      <c r="A15" s="368"/>
      <c r="B15" s="338"/>
      <c r="C15" s="307"/>
      <c r="D15" s="213">
        <f>学習グループ版③!D15</f>
        <v>0</v>
      </c>
      <c r="E15" s="23">
        <f>学習グループ版③!E15</f>
        <v>0</v>
      </c>
      <c r="F15" s="23">
        <f>学習グループ版③!F15</f>
        <v>0</v>
      </c>
      <c r="G15" s="23">
        <f>学習グループ版③!G15</f>
        <v>0</v>
      </c>
      <c r="H15" s="23">
        <f>学習グループ版③!H15</f>
        <v>0</v>
      </c>
      <c r="I15" s="243">
        <f>学習グループ版③!K15</f>
        <v>0</v>
      </c>
      <c r="J15" s="338"/>
      <c r="K15" s="314"/>
      <c r="L15" s="213">
        <f>学習グループ版③!P15</f>
        <v>0</v>
      </c>
      <c r="M15" s="23">
        <f>学習グループ版③!Q15</f>
        <v>0</v>
      </c>
      <c r="N15" s="23">
        <f>学習グループ版③!R15</f>
        <v>0</v>
      </c>
      <c r="O15" s="23">
        <f>学習グループ版③!S15</f>
        <v>0</v>
      </c>
      <c r="P15" s="23">
        <f>学習グループ版③!T15</f>
        <v>0</v>
      </c>
      <c r="Q15" s="226">
        <f>学習グループ版③!W15</f>
        <v>0</v>
      </c>
      <c r="R15" s="375"/>
      <c r="S15" s="366"/>
      <c r="T15" s="213">
        <f>学習グループ版③!AB15</f>
        <v>0</v>
      </c>
      <c r="U15" s="23">
        <f>学習グループ版③!AC15</f>
        <v>0</v>
      </c>
      <c r="V15" s="23">
        <f>学習グループ版③!AD15</f>
        <v>0</v>
      </c>
      <c r="W15" s="23">
        <f>学習グループ版③!AE15</f>
        <v>0</v>
      </c>
      <c r="X15" s="23">
        <f>学習グループ版③!AF15</f>
        <v>0</v>
      </c>
      <c r="Y15" s="226">
        <f>学習グループ版③!AI15</f>
        <v>0</v>
      </c>
    </row>
    <row r="16" spans="1:47" ht="13.8" thickBot="1" x14ac:dyDescent="0.25">
      <c r="A16" s="368"/>
      <c r="B16" s="338"/>
      <c r="C16" s="307"/>
      <c r="D16" s="214"/>
      <c r="E16" s="23">
        <f>学習グループ版③!E16</f>
        <v>0</v>
      </c>
      <c r="F16" s="23">
        <f>学習グループ版③!F16</f>
        <v>0</v>
      </c>
      <c r="G16" s="23">
        <f>学習グループ版③!G16</f>
        <v>0</v>
      </c>
      <c r="H16" s="23">
        <f>学習グループ版③!H16</f>
        <v>0</v>
      </c>
      <c r="I16" s="243">
        <f>学習グループ版③!K16</f>
        <v>0</v>
      </c>
      <c r="J16" s="338"/>
      <c r="K16" s="314"/>
      <c r="L16" s="214"/>
      <c r="M16" s="23">
        <f>学習グループ版③!Q16</f>
        <v>0</v>
      </c>
      <c r="N16" s="23">
        <f>学習グループ版③!R16</f>
        <v>0</v>
      </c>
      <c r="O16" s="23">
        <f>学習グループ版③!S16</f>
        <v>0</v>
      </c>
      <c r="P16" s="23">
        <f>学習グループ版③!T16</f>
        <v>0</v>
      </c>
      <c r="Q16" s="226">
        <f>学習グループ版③!W16</f>
        <v>0</v>
      </c>
      <c r="R16" s="375"/>
      <c r="S16" s="366"/>
      <c r="T16" s="214"/>
      <c r="U16" s="23">
        <f>学習グループ版③!AC16</f>
        <v>0</v>
      </c>
      <c r="V16" s="23">
        <f>学習グループ版③!AD16</f>
        <v>0</v>
      </c>
      <c r="W16" s="23">
        <f>学習グループ版③!AE16</f>
        <v>0</v>
      </c>
      <c r="X16" s="23">
        <f>学習グループ版③!AF16</f>
        <v>0</v>
      </c>
      <c r="Y16" s="226">
        <f>学習グループ版③!AI16</f>
        <v>0</v>
      </c>
    </row>
    <row r="17" spans="1:25" ht="13.8" thickBot="1" x14ac:dyDescent="0.25">
      <c r="A17" s="368"/>
      <c r="B17" s="338"/>
      <c r="C17" s="307"/>
      <c r="D17" s="215"/>
      <c r="E17" s="23">
        <f>学習グループ版③!E17</f>
        <v>0</v>
      </c>
      <c r="F17" s="23">
        <f>学習グループ版③!F17</f>
        <v>0</v>
      </c>
      <c r="G17" s="23">
        <f>学習グループ版③!G17</f>
        <v>0</v>
      </c>
      <c r="H17" s="23">
        <f>学習グループ版③!H17</f>
        <v>0</v>
      </c>
      <c r="I17" s="243">
        <f>学習グループ版③!K17</f>
        <v>0</v>
      </c>
      <c r="J17" s="338"/>
      <c r="K17" s="314"/>
      <c r="L17" s="215"/>
      <c r="M17" s="23">
        <f>学習グループ版③!Q17</f>
        <v>0</v>
      </c>
      <c r="N17" s="23">
        <f>学習グループ版③!R17</f>
        <v>0</v>
      </c>
      <c r="O17" s="23">
        <f>学習グループ版③!S17</f>
        <v>0</v>
      </c>
      <c r="P17" s="23">
        <f>学習グループ版③!T17</f>
        <v>0</v>
      </c>
      <c r="Q17" s="226">
        <f>学習グループ版③!W17</f>
        <v>0</v>
      </c>
      <c r="R17" s="375"/>
      <c r="S17" s="366"/>
      <c r="T17" s="215"/>
      <c r="U17" s="23">
        <f>学習グループ版③!AC17</f>
        <v>0</v>
      </c>
      <c r="V17" s="23">
        <f>学習グループ版③!AD17</f>
        <v>0</v>
      </c>
      <c r="W17" s="23">
        <f>学習グループ版③!AE17</f>
        <v>0</v>
      </c>
      <c r="X17" s="23">
        <f>学習グループ版③!AF17</f>
        <v>0</v>
      </c>
      <c r="Y17" s="226">
        <f>学習グループ版③!AI17</f>
        <v>0</v>
      </c>
    </row>
    <row r="18" spans="1:25" ht="49.8" customHeight="1" thickTop="1" thickBot="1" x14ac:dyDescent="0.25">
      <c r="A18" s="368"/>
      <c r="B18" s="338"/>
      <c r="C18" s="307"/>
      <c r="D18" s="49" t="s">
        <v>6</v>
      </c>
      <c r="E18" s="60" t="s">
        <v>60</v>
      </c>
      <c r="F18" s="83" t="s">
        <v>58</v>
      </c>
      <c r="G18" s="7" t="s">
        <v>66</v>
      </c>
      <c r="H18" s="115" t="s">
        <v>67</v>
      </c>
      <c r="I18" s="119"/>
      <c r="J18" s="338" t="s">
        <v>1</v>
      </c>
      <c r="K18" s="314" t="s">
        <v>2</v>
      </c>
      <c r="L18" s="125" t="s">
        <v>3</v>
      </c>
      <c r="M18" s="60" t="s">
        <v>60</v>
      </c>
      <c r="N18" s="83" t="s">
        <v>92</v>
      </c>
      <c r="O18" s="78" t="s">
        <v>66</v>
      </c>
      <c r="P18" s="115" t="s">
        <v>67</v>
      </c>
      <c r="Q18" s="22"/>
      <c r="R18" s="375"/>
      <c r="S18" s="366" t="s">
        <v>13</v>
      </c>
      <c r="T18" s="85" t="s">
        <v>50</v>
      </c>
      <c r="U18" s="60" t="s">
        <v>60</v>
      </c>
      <c r="V18" s="83" t="s">
        <v>26</v>
      </c>
      <c r="W18" s="61" t="s">
        <v>66</v>
      </c>
      <c r="X18" s="115" t="s">
        <v>67</v>
      </c>
      <c r="Y18" s="22"/>
    </row>
    <row r="19" spans="1:25" ht="13.8" thickBot="1" x14ac:dyDescent="0.25">
      <c r="A19" s="368"/>
      <c r="B19" s="338"/>
      <c r="C19" s="307"/>
      <c r="D19" s="213">
        <f>学習グループ版③!D19</f>
        <v>0</v>
      </c>
      <c r="E19" s="23">
        <f>学習グループ版③!E19</f>
        <v>0</v>
      </c>
      <c r="F19" s="23">
        <f>学習グループ版③!F19</f>
        <v>0</v>
      </c>
      <c r="G19" s="23">
        <f>学習グループ版③!G19</f>
        <v>0</v>
      </c>
      <c r="H19" s="23">
        <f>学習グループ版③!H19</f>
        <v>0</v>
      </c>
      <c r="I19" s="243">
        <f>学習グループ版③!K19</f>
        <v>0</v>
      </c>
      <c r="J19" s="338"/>
      <c r="K19" s="314"/>
      <c r="L19" s="213">
        <f>学習グループ版③!P19</f>
        <v>0</v>
      </c>
      <c r="M19" s="23">
        <f>学習グループ版③!Q19</f>
        <v>0</v>
      </c>
      <c r="N19" s="23">
        <f>学習グループ版③!R19</f>
        <v>0</v>
      </c>
      <c r="O19" s="23">
        <f>学習グループ版③!S19</f>
        <v>0</v>
      </c>
      <c r="P19" s="23">
        <f>学習グループ版③!T19</f>
        <v>0</v>
      </c>
      <c r="Q19" s="226">
        <f>学習グループ版③!W19</f>
        <v>0</v>
      </c>
      <c r="R19" s="375"/>
      <c r="S19" s="366"/>
      <c r="T19" s="213">
        <f>学習グループ版③!AB19</f>
        <v>0</v>
      </c>
      <c r="U19" s="23">
        <f>学習グループ版③!AC19</f>
        <v>0</v>
      </c>
      <c r="V19" s="23">
        <f>学習グループ版③!AD19</f>
        <v>0</v>
      </c>
      <c r="W19" s="23">
        <f>学習グループ版③!AE19</f>
        <v>0</v>
      </c>
      <c r="X19" s="23">
        <f>学習グループ版③!AF19</f>
        <v>0</v>
      </c>
      <c r="Y19" s="226">
        <f>学習グループ版③!AI19</f>
        <v>0</v>
      </c>
    </row>
    <row r="20" spans="1:25" ht="13.8" thickBot="1" x14ac:dyDescent="0.25">
      <c r="A20" s="368"/>
      <c r="B20" s="338"/>
      <c r="C20" s="307"/>
      <c r="D20" s="214"/>
      <c r="E20" s="23">
        <f>学習グループ版③!E20</f>
        <v>0</v>
      </c>
      <c r="F20" s="23">
        <f>学習グループ版③!F20</f>
        <v>0</v>
      </c>
      <c r="G20" s="23">
        <f>学習グループ版③!G20</f>
        <v>0</v>
      </c>
      <c r="H20" s="23">
        <f>学習グループ版③!H20</f>
        <v>0</v>
      </c>
      <c r="I20" s="243">
        <f>学習グループ版③!K20</f>
        <v>0</v>
      </c>
      <c r="J20" s="338"/>
      <c r="K20" s="314"/>
      <c r="L20" s="214"/>
      <c r="M20" s="23">
        <f>学習グループ版③!Q20</f>
        <v>0</v>
      </c>
      <c r="N20" s="23">
        <f>学習グループ版③!R20</f>
        <v>0</v>
      </c>
      <c r="O20" s="23">
        <f>学習グループ版③!S20</f>
        <v>0</v>
      </c>
      <c r="P20" s="23">
        <f>学習グループ版③!T20</f>
        <v>0</v>
      </c>
      <c r="Q20" s="226">
        <f>学習グループ版③!W20</f>
        <v>0</v>
      </c>
      <c r="R20" s="375"/>
      <c r="S20" s="366"/>
      <c r="T20" s="214"/>
      <c r="U20" s="23">
        <f>学習グループ版③!AC20</f>
        <v>0</v>
      </c>
      <c r="V20" s="23">
        <f>学習グループ版③!AD20</f>
        <v>0</v>
      </c>
      <c r="W20" s="23">
        <f>学習グループ版③!AE20</f>
        <v>0</v>
      </c>
      <c r="X20" s="23">
        <f>学習グループ版③!AF20</f>
        <v>0</v>
      </c>
      <c r="Y20" s="226">
        <f>学習グループ版③!AI20</f>
        <v>0</v>
      </c>
    </row>
    <row r="21" spans="1:25" ht="13.8" thickBot="1" x14ac:dyDescent="0.25">
      <c r="A21" s="368"/>
      <c r="B21" s="338"/>
      <c r="C21" s="307"/>
      <c r="D21" s="215"/>
      <c r="E21" s="23">
        <f>学習グループ版③!E21</f>
        <v>0</v>
      </c>
      <c r="F21" s="23">
        <f>学習グループ版③!F21</f>
        <v>0</v>
      </c>
      <c r="G21" s="23">
        <f>学習グループ版③!G21</f>
        <v>0</v>
      </c>
      <c r="H21" s="23">
        <f>学習グループ版③!H21</f>
        <v>0</v>
      </c>
      <c r="I21" s="243">
        <f>学習グループ版③!K21</f>
        <v>0</v>
      </c>
      <c r="J21" s="338"/>
      <c r="K21" s="314"/>
      <c r="L21" s="215"/>
      <c r="M21" s="23">
        <f>学習グループ版③!Q21</f>
        <v>0</v>
      </c>
      <c r="N21" s="23">
        <f>学習グループ版③!R21</f>
        <v>0</v>
      </c>
      <c r="O21" s="23">
        <f>学習グループ版③!S21</f>
        <v>0</v>
      </c>
      <c r="P21" s="23">
        <f>学習グループ版③!T21</f>
        <v>0</v>
      </c>
      <c r="Q21" s="226">
        <f>学習グループ版③!W21</f>
        <v>0</v>
      </c>
      <c r="R21" s="375"/>
      <c r="S21" s="366"/>
      <c r="T21" s="215"/>
      <c r="U21" s="23">
        <f>学習グループ版③!AC21</f>
        <v>0</v>
      </c>
      <c r="V21" s="23">
        <f>学習グループ版③!AD21</f>
        <v>0</v>
      </c>
      <c r="W21" s="23">
        <f>学習グループ版③!AE21</f>
        <v>0</v>
      </c>
      <c r="X21" s="23">
        <f>学習グループ版③!AF21</f>
        <v>0</v>
      </c>
      <c r="Y21" s="226">
        <f>学習グループ版③!AI21</f>
        <v>0</v>
      </c>
    </row>
    <row r="22" spans="1:25" ht="41.4" customHeight="1" thickTop="1" thickBot="1" x14ac:dyDescent="0.25">
      <c r="A22" s="368"/>
      <c r="B22" s="338"/>
      <c r="C22" s="307"/>
      <c r="D22" s="49" t="s">
        <v>7</v>
      </c>
      <c r="E22" s="60" t="s">
        <v>60</v>
      </c>
      <c r="F22" s="83" t="s">
        <v>38</v>
      </c>
      <c r="G22" s="7" t="s">
        <v>66</v>
      </c>
      <c r="H22" s="115" t="s">
        <v>67</v>
      </c>
      <c r="I22" s="119"/>
      <c r="J22" s="338"/>
      <c r="K22" s="314"/>
      <c r="L22" s="125" t="s">
        <v>51</v>
      </c>
      <c r="M22" s="60" t="s">
        <v>60</v>
      </c>
      <c r="N22" s="83" t="s">
        <v>93</v>
      </c>
      <c r="O22" s="78" t="s">
        <v>66</v>
      </c>
      <c r="P22" s="115" t="s">
        <v>67</v>
      </c>
      <c r="Q22" s="22"/>
      <c r="R22" s="375"/>
      <c r="S22" s="366"/>
      <c r="T22" s="85" t="s">
        <v>51</v>
      </c>
      <c r="U22" s="60" t="s">
        <v>60</v>
      </c>
      <c r="V22" s="83" t="s">
        <v>27</v>
      </c>
      <c r="W22" s="61" t="s">
        <v>66</v>
      </c>
      <c r="X22" s="115" t="s">
        <v>67</v>
      </c>
      <c r="Y22" s="22"/>
    </row>
    <row r="23" spans="1:25" ht="13.8" thickBot="1" x14ac:dyDescent="0.25">
      <c r="A23" s="368"/>
      <c r="B23" s="338"/>
      <c r="C23" s="307"/>
      <c r="D23" s="213">
        <f>学習グループ版③!D23</f>
        <v>0</v>
      </c>
      <c r="E23" s="23">
        <f>学習グループ版③!E23</f>
        <v>0</v>
      </c>
      <c r="F23" s="23">
        <f>学習グループ版③!F23</f>
        <v>0</v>
      </c>
      <c r="G23" s="23">
        <f>学習グループ版③!G23</f>
        <v>0</v>
      </c>
      <c r="H23" s="23">
        <f>学習グループ版③!H23</f>
        <v>0</v>
      </c>
      <c r="I23" s="243">
        <f>学習グループ版③!K23</f>
        <v>0</v>
      </c>
      <c r="J23" s="338"/>
      <c r="K23" s="314"/>
      <c r="L23" s="213">
        <f>学習グループ版③!P23</f>
        <v>0</v>
      </c>
      <c r="M23" s="23">
        <f>学習グループ版③!Q23</f>
        <v>0</v>
      </c>
      <c r="N23" s="23">
        <f>学習グループ版③!R23</f>
        <v>0</v>
      </c>
      <c r="O23" s="23">
        <f>学習グループ版③!S23</f>
        <v>0</v>
      </c>
      <c r="P23" s="23">
        <f>学習グループ版③!T23</f>
        <v>0</v>
      </c>
      <c r="Q23" s="226">
        <f>学習グループ版③!W23</f>
        <v>0</v>
      </c>
      <c r="R23" s="375"/>
      <c r="S23" s="366"/>
      <c r="T23" s="213">
        <f>学習グループ版③!AB23</f>
        <v>0</v>
      </c>
      <c r="U23" s="23">
        <f>学習グループ版③!AC23</f>
        <v>0</v>
      </c>
      <c r="V23" s="23">
        <f>学習グループ版③!AD23</f>
        <v>0</v>
      </c>
      <c r="W23" s="23">
        <f>学習グループ版③!AE23</f>
        <v>0</v>
      </c>
      <c r="X23" s="23">
        <f>学習グループ版③!AF23</f>
        <v>0</v>
      </c>
      <c r="Y23" s="226">
        <f>学習グループ版③!AI23</f>
        <v>0</v>
      </c>
    </row>
    <row r="24" spans="1:25" ht="13.8" thickBot="1" x14ac:dyDescent="0.25">
      <c r="A24" s="368"/>
      <c r="B24" s="338"/>
      <c r="C24" s="307"/>
      <c r="D24" s="214"/>
      <c r="E24" s="23">
        <f>学習グループ版③!E24</f>
        <v>0</v>
      </c>
      <c r="F24" s="23">
        <f>学習グループ版③!F24</f>
        <v>0</v>
      </c>
      <c r="G24" s="23">
        <f>学習グループ版③!G24</f>
        <v>0</v>
      </c>
      <c r="H24" s="23">
        <f>学習グループ版③!H24</f>
        <v>0</v>
      </c>
      <c r="I24" s="243">
        <f>学習グループ版③!K24</f>
        <v>0</v>
      </c>
      <c r="J24" s="338"/>
      <c r="K24" s="314"/>
      <c r="L24" s="214"/>
      <c r="M24" s="23">
        <f>学習グループ版③!Q24</f>
        <v>0</v>
      </c>
      <c r="N24" s="23">
        <f>学習グループ版③!R24</f>
        <v>0</v>
      </c>
      <c r="O24" s="23">
        <f>学習グループ版③!S24</f>
        <v>0</v>
      </c>
      <c r="P24" s="23">
        <f>学習グループ版③!T24</f>
        <v>0</v>
      </c>
      <c r="Q24" s="226">
        <f>学習グループ版③!W24</f>
        <v>0</v>
      </c>
      <c r="R24" s="375"/>
      <c r="S24" s="366"/>
      <c r="T24" s="214"/>
      <c r="U24" s="23">
        <f>学習グループ版③!AC24</f>
        <v>0</v>
      </c>
      <c r="V24" s="23">
        <f>学習グループ版③!AD24</f>
        <v>0</v>
      </c>
      <c r="W24" s="23">
        <f>学習グループ版③!AE24</f>
        <v>0</v>
      </c>
      <c r="X24" s="23">
        <f>学習グループ版③!AF24</f>
        <v>0</v>
      </c>
      <c r="Y24" s="226">
        <f>学習グループ版③!AI24</f>
        <v>0</v>
      </c>
    </row>
    <row r="25" spans="1:25" ht="13.8" thickBot="1" x14ac:dyDescent="0.25">
      <c r="A25" s="368"/>
      <c r="B25" s="338"/>
      <c r="C25" s="307"/>
      <c r="D25" s="215"/>
      <c r="E25" s="23">
        <f>学習グループ版③!E25</f>
        <v>0</v>
      </c>
      <c r="F25" s="23">
        <f>学習グループ版③!F25</f>
        <v>0</v>
      </c>
      <c r="G25" s="23">
        <f>学習グループ版③!G25</f>
        <v>0</v>
      </c>
      <c r="H25" s="23">
        <f>学習グループ版③!H25</f>
        <v>0</v>
      </c>
      <c r="I25" s="243">
        <f>学習グループ版③!K25</f>
        <v>0</v>
      </c>
      <c r="J25" s="338"/>
      <c r="K25" s="314"/>
      <c r="L25" s="215"/>
      <c r="M25" s="23">
        <f>学習グループ版③!Q25</f>
        <v>0</v>
      </c>
      <c r="N25" s="23">
        <f>学習グループ版③!R25</f>
        <v>0</v>
      </c>
      <c r="O25" s="23">
        <f>学習グループ版③!S25</f>
        <v>0</v>
      </c>
      <c r="P25" s="23">
        <f>学習グループ版③!T25</f>
        <v>0</v>
      </c>
      <c r="Q25" s="226">
        <f>学習グループ版③!W25</f>
        <v>0</v>
      </c>
      <c r="R25" s="375"/>
      <c r="S25" s="366"/>
      <c r="T25" s="215"/>
      <c r="U25" s="23">
        <f>学習グループ版③!AC25</f>
        <v>0</v>
      </c>
      <c r="V25" s="23">
        <f>学習グループ版③!AD25</f>
        <v>0</v>
      </c>
      <c r="W25" s="23">
        <f>学習グループ版③!AE25</f>
        <v>0</v>
      </c>
      <c r="X25" s="23">
        <f>学習グループ版③!AF25</f>
        <v>0</v>
      </c>
      <c r="Y25" s="226">
        <f>学習グループ版③!AI25</f>
        <v>0</v>
      </c>
    </row>
    <row r="26" spans="1:25" ht="50.4" customHeight="1" thickTop="1" thickBot="1" x14ac:dyDescent="0.25">
      <c r="A26" s="368"/>
      <c r="B26" s="338"/>
      <c r="C26" s="307"/>
      <c r="D26" s="49" t="s">
        <v>15</v>
      </c>
      <c r="E26" s="60" t="s">
        <v>60</v>
      </c>
      <c r="F26" s="83" t="s">
        <v>39</v>
      </c>
      <c r="G26" s="7" t="s">
        <v>66</v>
      </c>
      <c r="H26" s="115" t="s">
        <v>67</v>
      </c>
      <c r="I26" s="119"/>
      <c r="J26" s="338"/>
      <c r="K26" s="314"/>
      <c r="L26" s="125" t="s">
        <v>34</v>
      </c>
      <c r="M26" s="60" t="s">
        <v>60</v>
      </c>
      <c r="N26" s="83" t="s">
        <v>94</v>
      </c>
      <c r="O26" s="78" t="s">
        <v>66</v>
      </c>
      <c r="P26" s="115" t="s">
        <v>67</v>
      </c>
      <c r="Q26" s="22"/>
      <c r="R26" s="375"/>
      <c r="S26" s="366"/>
      <c r="T26" s="88" t="s">
        <v>34</v>
      </c>
      <c r="U26" s="60" t="s">
        <v>60</v>
      </c>
      <c r="V26" s="83" t="s">
        <v>28</v>
      </c>
      <c r="W26" s="61" t="s">
        <v>66</v>
      </c>
      <c r="X26" s="115" t="s">
        <v>67</v>
      </c>
      <c r="Y26" s="22"/>
    </row>
    <row r="27" spans="1:25" ht="13.8" thickBot="1" x14ac:dyDescent="0.25">
      <c r="A27" s="368"/>
      <c r="B27" s="338"/>
      <c r="C27" s="307"/>
      <c r="D27" s="213">
        <f>学習グループ版③!D27</f>
        <v>0</v>
      </c>
      <c r="E27" s="23">
        <f>学習グループ版③!E27</f>
        <v>0</v>
      </c>
      <c r="F27" s="23">
        <f>学習グループ版③!F27</f>
        <v>0</v>
      </c>
      <c r="G27" s="23">
        <f>学習グループ版③!G27</f>
        <v>0</v>
      </c>
      <c r="H27" s="23">
        <f>学習グループ版③!H27</f>
        <v>0</v>
      </c>
      <c r="I27" s="243">
        <f>学習グループ版③!K27</f>
        <v>0</v>
      </c>
      <c r="J27" s="338"/>
      <c r="K27" s="314"/>
      <c r="L27" s="213">
        <f>学習グループ版③!P27</f>
        <v>0</v>
      </c>
      <c r="M27" s="23">
        <f>学習グループ版③!Q27</f>
        <v>0</v>
      </c>
      <c r="N27" s="23">
        <f>学習グループ版③!R27</f>
        <v>0</v>
      </c>
      <c r="O27" s="23">
        <f>学習グループ版③!S27</f>
        <v>0</v>
      </c>
      <c r="P27" s="23">
        <f>学習グループ版③!T27</f>
        <v>0</v>
      </c>
      <c r="Q27" s="226">
        <f>学習グループ版③!W27</f>
        <v>0</v>
      </c>
      <c r="R27" s="375"/>
      <c r="S27" s="366"/>
      <c r="T27" s="213">
        <f>学習グループ版③!AB27</f>
        <v>0</v>
      </c>
      <c r="U27" s="23">
        <f>学習グループ版③!AC27</f>
        <v>0</v>
      </c>
      <c r="V27" s="23">
        <f>学習グループ版③!AD27</f>
        <v>0</v>
      </c>
      <c r="W27" s="23">
        <f>学習グループ版③!AE27</f>
        <v>0</v>
      </c>
      <c r="X27" s="23">
        <f>学習グループ版③!AF27</f>
        <v>0</v>
      </c>
      <c r="Y27" s="226">
        <f>学習グループ版③!AI27</f>
        <v>0</v>
      </c>
    </row>
    <row r="28" spans="1:25" ht="13.8" thickBot="1" x14ac:dyDescent="0.25">
      <c r="A28" s="368"/>
      <c r="B28" s="338"/>
      <c r="C28" s="307"/>
      <c r="D28" s="214"/>
      <c r="E28" s="23">
        <f>学習グループ版③!E28</f>
        <v>0</v>
      </c>
      <c r="F28" s="23">
        <f>学習グループ版③!F28</f>
        <v>0</v>
      </c>
      <c r="G28" s="23">
        <f>学習グループ版③!G28</f>
        <v>0</v>
      </c>
      <c r="H28" s="23">
        <f>学習グループ版③!H28</f>
        <v>0</v>
      </c>
      <c r="I28" s="243">
        <f>学習グループ版③!K28</f>
        <v>0</v>
      </c>
      <c r="J28" s="338"/>
      <c r="K28" s="314"/>
      <c r="L28" s="214"/>
      <c r="M28" s="23">
        <f>学習グループ版③!Q28</f>
        <v>0</v>
      </c>
      <c r="N28" s="23">
        <f>学習グループ版③!R28</f>
        <v>0</v>
      </c>
      <c r="O28" s="23">
        <f>学習グループ版③!S28</f>
        <v>0</v>
      </c>
      <c r="P28" s="23">
        <f>学習グループ版③!T28</f>
        <v>0</v>
      </c>
      <c r="Q28" s="226">
        <f>学習グループ版③!W28</f>
        <v>0</v>
      </c>
      <c r="R28" s="375"/>
      <c r="S28" s="366"/>
      <c r="T28" s="214"/>
      <c r="U28" s="23">
        <f>学習グループ版③!AC28</f>
        <v>0</v>
      </c>
      <c r="V28" s="23">
        <f>学習グループ版③!AD28</f>
        <v>0</v>
      </c>
      <c r="W28" s="23">
        <f>学習グループ版③!AE28</f>
        <v>0</v>
      </c>
      <c r="X28" s="23">
        <f>学習グループ版③!AF28</f>
        <v>0</v>
      </c>
      <c r="Y28" s="226">
        <f>学習グループ版③!AI28</f>
        <v>0</v>
      </c>
    </row>
    <row r="29" spans="1:25" ht="13.8" thickBot="1" x14ac:dyDescent="0.25">
      <c r="A29" s="368"/>
      <c r="B29" s="338"/>
      <c r="C29" s="308"/>
      <c r="D29" s="215"/>
      <c r="E29" s="23">
        <f>学習グループ版③!E29</f>
        <v>0</v>
      </c>
      <c r="F29" s="23">
        <f>学習グループ版③!F29</f>
        <v>0</v>
      </c>
      <c r="G29" s="23">
        <f>学習グループ版③!G29</f>
        <v>0</v>
      </c>
      <c r="H29" s="23">
        <f>学習グループ版③!H29</f>
        <v>0</v>
      </c>
      <c r="I29" s="243">
        <f>学習グループ版③!K29</f>
        <v>0</v>
      </c>
      <c r="J29" s="338"/>
      <c r="K29" s="314"/>
      <c r="L29" s="215"/>
      <c r="M29" s="23">
        <f>学習グループ版③!Q29</f>
        <v>0</v>
      </c>
      <c r="N29" s="23">
        <f>学習グループ版③!R29</f>
        <v>0</v>
      </c>
      <c r="O29" s="23">
        <f>学習グループ版③!S29</f>
        <v>0</v>
      </c>
      <c r="P29" s="23">
        <f>学習グループ版③!T29</f>
        <v>0</v>
      </c>
      <c r="Q29" s="226">
        <f>学習グループ版③!W29</f>
        <v>0</v>
      </c>
      <c r="R29" s="375"/>
      <c r="S29" s="366"/>
      <c r="T29" s="215"/>
      <c r="U29" s="23">
        <f>学習グループ版③!AC29</f>
        <v>0</v>
      </c>
      <c r="V29" s="23">
        <f>学習グループ版③!AD29</f>
        <v>0</v>
      </c>
      <c r="W29" s="23">
        <f>学習グループ版③!AE29</f>
        <v>0</v>
      </c>
      <c r="X29" s="23">
        <f>学習グループ版③!AF29</f>
        <v>0</v>
      </c>
      <c r="Y29" s="226">
        <f>学習グループ版③!AI29</f>
        <v>0</v>
      </c>
    </row>
    <row r="30" spans="1:25" ht="50.4" customHeight="1" thickTop="1" thickBot="1" x14ac:dyDescent="0.25">
      <c r="A30" s="368"/>
      <c r="B30" s="349"/>
      <c r="C30" s="306" t="s">
        <v>13</v>
      </c>
      <c r="D30" s="63" t="s">
        <v>3</v>
      </c>
      <c r="E30" s="60" t="s">
        <v>60</v>
      </c>
      <c r="F30" s="83" t="s">
        <v>86</v>
      </c>
      <c r="G30" s="61" t="s">
        <v>66</v>
      </c>
      <c r="H30" s="115" t="s">
        <v>67</v>
      </c>
      <c r="I30" s="128"/>
      <c r="J30" s="338"/>
      <c r="K30" s="314" t="s">
        <v>13</v>
      </c>
      <c r="L30" s="125" t="s">
        <v>3</v>
      </c>
      <c r="M30" s="60" t="s">
        <v>60</v>
      </c>
      <c r="N30" s="83" t="s">
        <v>95</v>
      </c>
      <c r="O30" s="78" t="s">
        <v>66</v>
      </c>
      <c r="P30" s="115" t="s">
        <v>67</v>
      </c>
      <c r="Q30" s="22"/>
      <c r="R30" s="375" t="s">
        <v>1</v>
      </c>
      <c r="S30" s="366" t="s">
        <v>2</v>
      </c>
      <c r="T30" s="66" t="s">
        <v>3</v>
      </c>
      <c r="U30" s="60" t="s">
        <v>60</v>
      </c>
      <c r="V30" s="83" t="s">
        <v>29</v>
      </c>
      <c r="W30" s="61" t="s">
        <v>66</v>
      </c>
      <c r="X30" s="115" t="s">
        <v>67</v>
      </c>
      <c r="Y30" s="22"/>
    </row>
    <row r="31" spans="1:25" ht="13.8" thickBot="1" x14ac:dyDescent="0.25">
      <c r="A31" s="368"/>
      <c r="B31" s="350"/>
      <c r="C31" s="307"/>
      <c r="D31" s="213">
        <f>学習グループ版③!D31</f>
        <v>0</v>
      </c>
      <c r="E31" s="23">
        <f>学習グループ版③!E31</f>
        <v>0</v>
      </c>
      <c r="F31" s="23">
        <f>学習グループ版③!F31</f>
        <v>0</v>
      </c>
      <c r="G31" s="23">
        <f>学習グループ版③!G31</f>
        <v>0</v>
      </c>
      <c r="H31" s="23">
        <f>学習グループ版③!H31</f>
        <v>0</v>
      </c>
      <c r="I31" s="243">
        <f>学習グループ版③!K31</f>
        <v>0</v>
      </c>
      <c r="J31" s="338"/>
      <c r="K31" s="314"/>
      <c r="L31" s="213">
        <f>学習グループ版③!P31</f>
        <v>0</v>
      </c>
      <c r="M31" s="23">
        <f>学習グループ版③!Q31</f>
        <v>0</v>
      </c>
      <c r="N31" s="23">
        <f>学習グループ版③!R31</f>
        <v>0</v>
      </c>
      <c r="O31" s="23">
        <f>学習グループ版③!S31</f>
        <v>0</v>
      </c>
      <c r="P31" s="23">
        <f>学習グループ版③!T31</f>
        <v>0</v>
      </c>
      <c r="Q31" s="226">
        <f>学習グループ版③!W31</f>
        <v>0</v>
      </c>
      <c r="R31" s="375"/>
      <c r="S31" s="366"/>
      <c r="T31" s="213">
        <f>学習グループ版③!AB31</f>
        <v>0</v>
      </c>
      <c r="U31" s="23">
        <f>学習グループ版③!AC31</f>
        <v>0</v>
      </c>
      <c r="V31" s="23">
        <f>学習グループ版③!AD31</f>
        <v>0</v>
      </c>
      <c r="W31" s="23">
        <f>学習グループ版③!AE31</f>
        <v>0</v>
      </c>
      <c r="X31" s="23">
        <f>学習グループ版③!AF31</f>
        <v>0</v>
      </c>
      <c r="Y31" s="226">
        <f>学習グループ版③!AI31</f>
        <v>0</v>
      </c>
    </row>
    <row r="32" spans="1:25" ht="13.8" thickBot="1" x14ac:dyDescent="0.25">
      <c r="A32" s="368"/>
      <c r="B32" s="350"/>
      <c r="C32" s="307"/>
      <c r="D32" s="214"/>
      <c r="E32" s="23">
        <f>学習グループ版③!E32</f>
        <v>0</v>
      </c>
      <c r="F32" s="23">
        <f>学習グループ版③!F32</f>
        <v>0</v>
      </c>
      <c r="G32" s="23">
        <f>学習グループ版③!G32</f>
        <v>0</v>
      </c>
      <c r="H32" s="23">
        <f>学習グループ版③!H32</f>
        <v>0</v>
      </c>
      <c r="I32" s="243">
        <f>学習グループ版③!K32</f>
        <v>0</v>
      </c>
      <c r="J32" s="338"/>
      <c r="K32" s="314"/>
      <c r="L32" s="214"/>
      <c r="M32" s="23">
        <f>学習グループ版③!Q32</f>
        <v>0</v>
      </c>
      <c r="N32" s="23">
        <f>学習グループ版③!R32</f>
        <v>0</v>
      </c>
      <c r="O32" s="23">
        <f>学習グループ版③!S32</f>
        <v>0</v>
      </c>
      <c r="P32" s="23">
        <f>学習グループ版③!T32</f>
        <v>0</v>
      </c>
      <c r="Q32" s="226">
        <f>学習グループ版③!W32</f>
        <v>0</v>
      </c>
      <c r="R32" s="375"/>
      <c r="S32" s="366"/>
      <c r="T32" s="214"/>
      <c r="U32" s="23">
        <f>学習グループ版③!AC32</f>
        <v>0</v>
      </c>
      <c r="V32" s="23">
        <f>学習グループ版③!AD32</f>
        <v>0</v>
      </c>
      <c r="W32" s="23">
        <f>学習グループ版③!AE32</f>
        <v>0</v>
      </c>
      <c r="X32" s="23">
        <f>学習グループ版③!AF32</f>
        <v>0</v>
      </c>
      <c r="Y32" s="226">
        <f>学習グループ版③!AI32</f>
        <v>0</v>
      </c>
    </row>
    <row r="33" spans="1:38" ht="13.8" thickBot="1" x14ac:dyDescent="0.25">
      <c r="A33" s="368"/>
      <c r="B33" s="350"/>
      <c r="C33" s="307"/>
      <c r="D33" s="215"/>
      <c r="E33" s="23">
        <f>学習グループ版③!E33</f>
        <v>0</v>
      </c>
      <c r="F33" s="23">
        <f>学習グループ版③!F33</f>
        <v>0</v>
      </c>
      <c r="G33" s="23">
        <f>学習グループ版③!G33</f>
        <v>0</v>
      </c>
      <c r="H33" s="23">
        <f>学習グループ版③!H33</f>
        <v>0</v>
      </c>
      <c r="I33" s="243">
        <f>学習グループ版③!K33</f>
        <v>0</v>
      </c>
      <c r="J33" s="338"/>
      <c r="K33" s="314"/>
      <c r="L33" s="215"/>
      <c r="M33" s="23">
        <f>学習グループ版③!Q33</f>
        <v>0</v>
      </c>
      <c r="N33" s="23">
        <f>学習グループ版③!R33</f>
        <v>0</v>
      </c>
      <c r="O33" s="23">
        <f>学習グループ版③!S33</f>
        <v>0</v>
      </c>
      <c r="P33" s="23">
        <f>学習グループ版③!T33</f>
        <v>0</v>
      </c>
      <c r="Q33" s="226">
        <f>学習グループ版③!W33</f>
        <v>0</v>
      </c>
      <c r="R33" s="375"/>
      <c r="S33" s="366"/>
      <c r="T33" s="215"/>
      <c r="U33" s="23">
        <f>学習グループ版③!AC33</f>
        <v>0</v>
      </c>
      <c r="V33" s="23">
        <f>学習グループ版③!AD33</f>
        <v>0</v>
      </c>
      <c r="W33" s="23">
        <f>学習グループ版③!AE33</f>
        <v>0</v>
      </c>
      <c r="X33" s="23">
        <f>学習グループ版③!AF33</f>
        <v>0</v>
      </c>
      <c r="Y33" s="226">
        <f>学習グループ版③!AI33</f>
        <v>0</v>
      </c>
    </row>
    <row r="34" spans="1:38" ht="47.4" customHeight="1" thickTop="1" thickBot="1" x14ac:dyDescent="0.25">
      <c r="A34" s="368"/>
      <c r="B34" s="350"/>
      <c r="C34" s="307"/>
      <c r="D34" s="63" t="s">
        <v>51</v>
      </c>
      <c r="E34" s="60" t="s">
        <v>60</v>
      </c>
      <c r="F34" s="83" t="s">
        <v>86</v>
      </c>
      <c r="G34" s="61" t="s">
        <v>66</v>
      </c>
      <c r="H34" s="115" t="s">
        <v>67</v>
      </c>
      <c r="I34" s="128"/>
      <c r="J34" s="89"/>
      <c r="K34" s="134"/>
      <c r="L34" s="134"/>
      <c r="M34" s="134"/>
      <c r="N34" s="134"/>
      <c r="O34" s="134"/>
      <c r="P34" s="134"/>
      <c r="Q34" s="136"/>
      <c r="R34" s="375"/>
      <c r="S34" s="366" t="s">
        <v>13</v>
      </c>
      <c r="T34" s="85" t="s">
        <v>4</v>
      </c>
      <c r="U34" s="60" t="s">
        <v>60</v>
      </c>
      <c r="V34" s="83" t="s">
        <v>30</v>
      </c>
      <c r="W34" s="61" t="s">
        <v>66</v>
      </c>
      <c r="X34" s="115" t="s">
        <v>67</v>
      </c>
      <c r="Y34" s="22"/>
    </row>
    <row r="35" spans="1:38" ht="13.8" thickBot="1" x14ac:dyDescent="0.25">
      <c r="A35" s="368"/>
      <c r="B35" s="350"/>
      <c r="C35" s="307"/>
      <c r="D35" s="213">
        <f>学習グループ版③!D35</f>
        <v>0</v>
      </c>
      <c r="E35" s="23">
        <f>学習グループ版③!E35</f>
        <v>0</v>
      </c>
      <c r="F35" s="23">
        <f>学習グループ版③!F35</f>
        <v>0</v>
      </c>
      <c r="G35" s="23">
        <f>学習グループ版③!G35</f>
        <v>0</v>
      </c>
      <c r="H35" s="23">
        <f>学習グループ版③!H35</f>
        <v>0</v>
      </c>
      <c r="I35" s="243">
        <f>学習グループ版③!K35</f>
        <v>0</v>
      </c>
      <c r="J35" s="92"/>
      <c r="K35" s="90"/>
      <c r="L35" s="90"/>
      <c r="M35" s="90"/>
      <c r="N35" s="90"/>
      <c r="O35" s="90"/>
      <c r="P35" s="90"/>
      <c r="Q35" s="137"/>
      <c r="R35" s="375"/>
      <c r="S35" s="366"/>
      <c r="T35" s="213">
        <f>学習グループ版③!AB35</f>
        <v>0</v>
      </c>
      <c r="U35" s="23">
        <f>学習グループ版③!AC35</f>
        <v>0</v>
      </c>
      <c r="V35" s="23">
        <f>学習グループ版③!AD35</f>
        <v>0</v>
      </c>
      <c r="W35" s="23">
        <f>学習グループ版③!AE35</f>
        <v>0</v>
      </c>
      <c r="X35" s="23">
        <f>学習グループ版③!AF35</f>
        <v>0</v>
      </c>
      <c r="Y35" s="226">
        <f>学習グループ版③!AI35</f>
        <v>0</v>
      </c>
    </row>
    <row r="36" spans="1:38" ht="13.8" thickBot="1" x14ac:dyDescent="0.25">
      <c r="A36" s="368"/>
      <c r="B36" s="350"/>
      <c r="C36" s="307"/>
      <c r="D36" s="214"/>
      <c r="E36" s="23">
        <f>学習グループ版③!E36</f>
        <v>0</v>
      </c>
      <c r="F36" s="23">
        <f>学習グループ版③!F36</f>
        <v>0</v>
      </c>
      <c r="G36" s="23">
        <f>学習グループ版③!G36</f>
        <v>0</v>
      </c>
      <c r="H36" s="23">
        <f>学習グループ版③!H36</f>
        <v>0</v>
      </c>
      <c r="I36" s="243">
        <f>学習グループ版③!K36</f>
        <v>0</v>
      </c>
      <c r="J36" s="92"/>
      <c r="K36" s="90"/>
      <c r="L36" s="90"/>
      <c r="M36" s="90"/>
      <c r="N36" s="90"/>
      <c r="O36" s="90"/>
      <c r="P36" s="90"/>
      <c r="Q36" s="137"/>
      <c r="R36" s="375"/>
      <c r="S36" s="366"/>
      <c r="T36" s="214"/>
      <c r="U36" s="23">
        <f>学習グループ版③!AC36</f>
        <v>0</v>
      </c>
      <c r="V36" s="23">
        <f>学習グループ版③!AD36</f>
        <v>0</v>
      </c>
      <c r="W36" s="23">
        <f>学習グループ版③!AE36</f>
        <v>0</v>
      </c>
      <c r="X36" s="23">
        <f>学習グループ版③!AF36</f>
        <v>0</v>
      </c>
      <c r="Y36" s="226">
        <f>学習グループ版③!AI36</f>
        <v>0</v>
      </c>
    </row>
    <row r="37" spans="1:38" ht="13.8" thickBot="1" x14ac:dyDescent="0.25">
      <c r="A37" s="368"/>
      <c r="B37" s="350"/>
      <c r="C37" s="307"/>
      <c r="D37" s="215"/>
      <c r="E37" s="23">
        <f>学習グループ版③!E37</f>
        <v>0</v>
      </c>
      <c r="F37" s="23">
        <f>学習グループ版③!F37</f>
        <v>0</v>
      </c>
      <c r="G37" s="23">
        <f>学習グループ版③!G37</f>
        <v>0</v>
      </c>
      <c r="H37" s="23">
        <f>学習グループ版③!H37</f>
        <v>0</v>
      </c>
      <c r="I37" s="243">
        <f>学習グループ版③!K37</f>
        <v>0</v>
      </c>
      <c r="J37" s="92"/>
      <c r="K37" s="90"/>
      <c r="L37" s="90"/>
      <c r="M37" s="90"/>
      <c r="N37" s="90"/>
      <c r="O37" s="90"/>
      <c r="P37" s="90"/>
      <c r="Q37" s="137"/>
      <c r="R37" s="375"/>
      <c r="S37" s="366"/>
      <c r="T37" s="215"/>
      <c r="U37" s="23">
        <f>学習グループ版③!AC37</f>
        <v>0</v>
      </c>
      <c r="V37" s="23">
        <f>学習グループ版③!AD37</f>
        <v>0</v>
      </c>
      <c r="W37" s="23">
        <f>学習グループ版③!AE37</f>
        <v>0</v>
      </c>
      <c r="X37" s="23">
        <f>学習グループ版③!AF37</f>
        <v>0</v>
      </c>
      <c r="Y37" s="226">
        <f>学習グループ版③!AI37</f>
        <v>0</v>
      </c>
    </row>
    <row r="38" spans="1:38" ht="40.799999999999997" thickTop="1" thickBot="1" x14ac:dyDescent="0.25">
      <c r="A38" s="368"/>
      <c r="B38" s="350"/>
      <c r="C38" s="307"/>
      <c r="D38" s="63" t="s">
        <v>34</v>
      </c>
      <c r="E38" s="60" t="s">
        <v>60</v>
      </c>
      <c r="F38" s="83" t="s">
        <v>86</v>
      </c>
      <c r="G38" s="61" t="s">
        <v>66</v>
      </c>
      <c r="H38" s="115" t="s">
        <v>67</v>
      </c>
      <c r="I38" s="128"/>
      <c r="J38" s="92"/>
      <c r="K38" s="90"/>
      <c r="L38" s="90"/>
      <c r="M38" s="90"/>
      <c r="N38" s="90"/>
      <c r="O38" s="90"/>
      <c r="P38" s="90"/>
      <c r="Q38" s="137"/>
      <c r="R38" s="89"/>
      <c r="S38" s="134"/>
      <c r="T38" s="134"/>
      <c r="U38" s="134"/>
      <c r="V38" s="134"/>
      <c r="W38" s="134"/>
      <c r="X38" s="134"/>
      <c r="Y38" s="136"/>
    </row>
    <row r="39" spans="1:38" ht="13.8" thickBot="1" x14ac:dyDescent="0.25">
      <c r="A39" s="368"/>
      <c r="B39" s="350"/>
      <c r="C39" s="307"/>
      <c r="D39" s="213">
        <f>学習グループ版③!D39</f>
        <v>0</v>
      </c>
      <c r="E39" s="23">
        <f>学習グループ版③!E39</f>
        <v>0</v>
      </c>
      <c r="F39" s="23">
        <f>学習グループ版③!F39</f>
        <v>0</v>
      </c>
      <c r="G39" s="23">
        <f>学習グループ版③!G39</f>
        <v>0</v>
      </c>
      <c r="H39" s="23">
        <f>学習グループ版③!H39</f>
        <v>0</v>
      </c>
      <c r="I39" s="243">
        <f>学習グループ版③!K39</f>
        <v>0</v>
      </c>
      <c r="J39" s="92"/>
      <c r="K39" s="90"/>
      <c r="L39" s="90"/>
      <c r="M39" s="90"/>
      <c r="N39" s="90"/>
      <c r="O39" s="90"/>
      <c r="P39" s="90"/>
      <c r="Q39" s="137"/>
      <c r="R39" s="92"/>
      <c r="S39" s="90"/>
      <c r="T39" s="90"/>
      <c r="U39" s="90"/>
      <c r="V39" s="90"/>
      <c r="W39" s="90"/>
      <c r="X39" s="90"/>
      <c r="Y39" s="137"/>
    </row>
    <row r="40" spans="1:38" ht="13.8" thickBot="1" x14ac:dyDescent="0.25">
      <c r="A40" s="368"/>
      <c r="B40" s="350"/>
      <c r="C40" s="307"/>
      <c r="D40" s="214"/>
      <c r="E40" s="23">
        <f>学習グループ版③!E40</f>
        <v>0</v>
      </c>
      <c r="F40" s="23">
        <f>学習グループ版③!F40</f>
        <v>0</v>
      </c>
      <c r="G40" s="23">
        <f>学習グループ版③!G40</f>
        <v>0</v>
      </c>
      <c r="H40" s="23">
        <f>学習グループ版③!H40</f>
        <v>0</v>
      </c>
      <c r="I40" s="243">
        <f>学習グループ版③!K40</f>
        <v>0</v>
      </c>
      <c r="J40" s="92"/>
      <c r="K40" s="90"/>
      <c r="L40" s="90"/>
      <c r="M40" s="90"/>
      <c r="N40" s="90"/>
      <c r="O40" s="90"/>
      <c r="P40" s="90"/>
      <c r="Q40" s="137"/>
      <c r="R40" s="92"/>
      <c r="S40" s="90"/>
      <c r="T40" s="90"/>
      <c r="U40" s="90"/>
      <c r="V40" s="90"/>
      <c r="W40" s="90"/>
      <c r="X40" s="90"/>
      <c r="Y40" s="137"/>
    </row>
    <row r="41" spans="1:38" ht="13.8" thickBot="1" x14ac:dyDescent="0.25">
      <c r="A41" s="369"/>
      <c r="B41" s="351"/>
      <c r="C41" s="358"/>
      <c r="D41" s="216"/>
      <c r="E41" s="232">
        <f>学習グループ版③!E41</f>
        <v>0</v>
      </c>
      <c r="F41" s="232">
        <f>学習グループ版③!F41</f>
        <v>0</v>
      </c>
      <c r="G41" s="232">
        <f>学習グループ版③!G41</f>
        <v>0</v>
      </c>
      <c r="H41" s="232">
        <f>学習グループ版③!H41</f>
        <v>0</v>
      </c>
      <c r="I41" s="277">
        <f>学習グループ版③!K41</f>
        <v>0</v>
      </c>
      <c r="J41" s="258"/>
      <c r="K41" s="110"/>
      <c r="L41" s="110"/>
      <c r="M41" s="110"/>
      <c r="N41" s="110"/>
      <c r="O41" s="110"/>
      <c r="P41" s="110"/>
      <c r="Q41" s="139"/>
      <c r="R41" s="258"/>
      <c r="S41" s="110"/>
      <c r="T41" s="110"/>
      <c r="U41" s="110"/>
      <c r="V41" s="110"/>
      <c r="W41" s="110"/>
      <c r="X41" s="110"/>
      <c r="Y41" s="139"/>
    </row>
    <row r="42" spans="1:38" ht="13.8" thickTop="1" x14ac:dyDescent="0.2">
      <c r="Z42" s="113"/>
      <c r="AG42" s="113"/>
      <c r="AH42" s="113"/>
      <c r="AI42" s="113"/>
      <c r="AJ42" s="113"/>
      <c r="AK42" s="113"/>
      <c r="AL42" s="113"/>
    </row>
    <row r="43" spans="1:38" ht="55.2" x14ac:dyDescent="0.2">
      <c r="J43" s="2"/>
      <c r="Z43" s="113"/>
      <c r="AG43" s="113"/>
      <c r="AH43" s="113"/>
      <c r="AI43" s="113"/>
      <c r="AJ43" s="113"/>
      <c r="AK43" s="113"/>
      <c r="AL43" s="113"/>
    </row>
    <row r="44" spans="1:38" ht="55.2" x14ac:dyDescent="0.2">
      <c r="J44" s="2"/>
      <c r="Z44" s="113"/>
      <c r="AG44" s="113"/>
      <c r="AH44" s="113"/>
      <c r="AI44" s="113"/>
      <c r="AJ44" s="113"/>
      <c r="AK44" s="113"/>
      <c r="AL44" s="113"/>
    </row>
    <row r="45" spans="1:38" ht="55.2" x14ac:dyDescent="0.2">
      <c r="J45" s="2"/>
      <c r="Z45" s="113"/>
      <c r="AG45" s="113"/>
      <c r="AH45" s="113"/>
      <c r="AI45" s="113"/>
      <c r="AJ45" s="113"/>
      <c r="AK45" s="113"/>
      <c r="AL45" s="113"/>
    </row>
    <row r="46" spans="1:38" x14ac:dyDescent="0.2">
      <c r="Z46" s="113"/>
      <c r="AG46" s="113"/>
      <c r="AH46" s="113"/>
      <c r="AI46" s="113"/>
      <c r="AJ46" s="113"/>
      <c r="AK46" s="113"/>
      <c r="AL46" s="113"/>
    </row>
    <row r="47" spans="1:38" x14ac:dyDescent="0.2">
      <c r="K47" s="113"/>
      <c r="L47" s="113"/>
    </row>
    <row r="48" spans="1:38" x14ac:dyDescent="0.2">
      <c r="K48" s="113"/>
      <c r="L48" s="113"/>
    </row>
    <row r="49" spans="11:12" x14ac:dyDescent="0.2">
      <c r="K49" s="113"/>
      <c r="L49" s="113"/>
    </row>
    <row r="50" spans="11:12" x14ac:dyDescent="0.2">
      <c r="K50" s="113"/>
      <c r="L50" s="113"/>
    </row>
    <row r="51" spans="11:12" x14ac:dyDescent="0.2">
      <c r="K51" s="113"/>
      <c r="L51" s="113"/>
    </row>
    <row r="52" spans="11:12" x14ac:dyDescent="0.2">
      <c r="K52" s="113"/>
      <c r="L52" s="113"/>
    </row>
    <row r="53" spans="11:12" x14ac:dyDescent="0.2">
      <c r="K53" s="113"/>
      <c r="L53" s="113"/>
    </row>
    <row r="54" spans="11:12" x14ac:dyDescent="0.2">
      <c r="K54" s="113"/>
      <c r="L54" s="113"/>
    </row>
    <row r="55" spans="11:12" x14ac:dyDescent="0.2">
      <c r="K55" s="113"/>
      <c r="L55" s="113"/>
    </row>
    <row r="56" spans="11:12" x14ac:dyDescent="0.2">
      <c r="K56" s="113"/>
      <c r="L56" s="113"/>
    </row>
    <row r="57" spans="11:12" x14ac:dyDescent="0.2">
      <c r="K57" s="113"/>
      <c r="L57" s="113"/>
    </row>
  </sheetData>
  <sheetProtection algorithmName="SHA-512" hashValue="IyqOEeUJQZ0nDB83DcMQVw7iU3P3ZuIrUAxmKrGzS2ORZvtomODGrKGGr7cRQ8yoQ68V3jefi93/7mK9phsfQA==" saltValue="kt9suA1XFd6BaoR8a88K8Q==" spinCount="100000" sheet="1" insertColumns="0" deleteColumns="0" selectLockedCells="1" selectUnlockedCells="1"/>
  <mergeCells count="24">
    <mergeCell ref="A1:AU1"/>
    <mergeCell ref="A3:A41"/>
    <mergeCell ref="B3:H5"/>
    <mergeCell ref="I3"/>
    <mergeCell ref="J3:P5"/>
    <mergeCell ref="Q3"/>
    <mergeCell ref="R3:X5"/>
    <mergeCell ref="Y3"/>
    <mergeCell ref="B6:B29"/>
    <mergeCell ref="C6:C29"/>
    <mergeCell ref="J6:J17"/>
    <mergeCell ref="K6:K13"/>
    <mergeCell ref="R6:R29"/>
    <mergeCell ref="S6:S17"/>
    <mergeCell ref="K14:K17"/>
    <mergeCell ref="J18:J33"/>
    <mergeCell ref="K18:K29"/>
    <mergeCell ref="S18:S29"/>
    <mergeCell ref="B30:B41"/>
    <mergeCell ref="C30:C41"/>
    <mergeCell ref="K30:K33"/>
    <mergeCell ref="R30:R37"/>
    <mergeCell ref="S30:S33"/>
    <mergeCell ref="S34:S37"/>
  </mergeCells>
  <phoneticPr fontId="1"/>
  <conditionalFormatting sqref="Y6 Y10 Y14 Q6 Q10 Q14 I6 I10 I14">
    <cfRule type="expression" dxfId="347" priority="10">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9A5BDB9A-1D6A-402D-9F70-8B01D2C8A3FF}">
            <xm:f>OR(学習グループ版③!AD7&lt;&gt;"",学習グループ版③!AD8&lt;&gt;"",,学習グループ版③!AD9&lt;&gt;"")</xm:f>
            <x14:dxf>
              <fill>
                <patternFill>
                  <bgColor theme="9" tint="0.39994506668294322"/>
                </patternFill>
              </fill>
            </x14:dxf>
          </x14:cfRule>
          <xm:sqref>V6 V10 V14 V18 V22 V26 V30 V34</xm:sqref>
        </x14:conditionalFormatting>
        <x14:conditionalFormatting xmlns:xm="http://schemas.microsoft.com/office/excel/2006/main">
          <x14:cfRule type="expression" priority="1042" id="{9A5BDB9A-1D6A-402D-9F70-8B01D2C8A3FF}">
            <xm:f>OR(学習グループ版③!R7&lt;&gt;"",学習グループ版③!R8&lt;&gt;"",,学習グループ版③!R9&lt;&gt;"")</xm:f>
            <x14:dxf>
              <fill>
                <patternFill>
                  <bgColor theme="9" tint="0.39994506668294322"/>
                </patternFill>
              </fill>
            </x14:dxf>
          </x14:cfRule>
          <xm:sqref>N6 N10 N14 N18 N22 N26 N30</xm:sqref>
        </x14:conditionalFormatting>
        <x14:conditionalFormatting xmlns:xm="http://schemas.microsoft.com/office/excel/2006/main">
          <x14:cfRule type="expression" priority="1138" id="{9A5BDB9A-1D6A-402D-9F70-8B01D2C8A3FF}">
            <xm:f>OR(学習グループ版③!F7&lt;&gt;"",学習グループ版③!F8&lt;&gt;"",,学習グループ版③!F9&lt;&gt;"")</xm:f>
            <x14:dxf>
              <fill>
                <patternFill>
                  <bgColor theme="9" tint="0.39994506668294322"/>
                </patternFill>
              </fill>
            </x14:dxf>
          </x14:cfRule>
          <xm:sqref>F6 F10 F14 F18 F22 F26 F30 F34 F38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57"/>
  <sheetViews>
    <sheetView showZeros="0" topLeftCell="C1"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2" width="3.77734375" style="184" bestFit="1" customWidth="1"/>
    <col min="13" max="13" width="4.109375" style="184" bestFit="1" customWidth="1"/>
    <col min="14" max="14" width="33.5546875" style="184" customWidth="1"/>
    <col min="15" max="16" width="6.33203125" style="184" bestFit="1" customWidth="1"/>
    <col min="17" max="20" width="3.77734375" style="184" bestFit="1" customWidth="1"/>
    <col min="21" max="21" width="4.109375" style="184" bestFit="1" customWidth="1"/>
    <col min="22" max="22" width="40.5546875" style="184" customWidth="1"/>
    <col min="23" max="23" width="6.33203125" style="184" bestFit="1" customWidth="1"/>
    <col min="24" max="24" width="6.33203125" style="184"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67" t="s">
        <v>123</v>
      </c>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4.4" x14ac:dyDescent="0.2">
      <c r="A4" s="368"/>
      <c r="B4" s="333"/>
      <c r="C4" s="322"/>
      <c r="D4" s="322"/>
      <c r="E4" s="322"/>
      <c r="F4" s="322"/>
      <c r="G4" s="322"/>
      <c r="H4" s="323"/>
      <c r="I4" s="250" t="s">
        <v>64</v>
      </c>
      <c r="J4" s="333"/>
      <c r="K4" s="322"/>
      <c r="L4" s="322"/>
      <c r="M4" s="322"/>
      <c r="N4" s="322"/>
      <c r="O4" s="322"/>
      <c r="P4" s="323"/>
      <c r="Q4" s="12" t="s">
        <v>64</v>
      </c>
      <c r="R4" s="333"/>
      <c r="S4" s="322"/>
      <c r="T4" s="322"/>
      <c r="U4" s="322"/>
      <c r="V4" s="322"/>
      <c r="W4" s="322"/>
      <c r="X4" s="323"/>
      <c r="Y4" s="12" t="s">
        <v>64</v>
      </c>
      <c r="Z4" s="212"/>
      <c r="AA4" s="212"/>
      <c r="AB4" s="212"/>
      <c r="AC4" s="212"/>
      <c r="AD4" s="212"/>
      <c r="AE4" s="212"/>
      <c r="AF4" s="212"/>
      <c r="AG4" s="212"/>
    </row>
    <row r="5" spans="1:47" ht="38.4" customHeight="1" thickBot="1" x14ac:dyDescent="0.25">
      <c r="A5" s="368"/>
      <c r="B5" s="333"/>
      <c r="C5" s="322"/>
      <c r="D5" s="322"/>
      <c r="E5" s="322"/>
      <c r="F5" s="322"/>
      <c r="G5" s="322"/>
      <c r="H5" s="323"/>
      <c r="I5" s="241" t="str">
        <f>学習グループ版③!L5</f>
        <v>年</v>
      </c>
      <c r="J5" s="364"/>
      <c r="K5" s="324"/>
      <c r="L5" s="322"/>
      <c r="M5" s="322"/>
      <c r="N5" s="322"/>
      <c r="O5" s="324"/>
      <c r="P5" s="325"/>
      <c r="Q5" s="15" t="str">
        <f>学習グループ版③!X5</f>
        <v>年</v>
      </c>
      <c r="R5" s="364"/>
      <c r="S5" s="324"/>
      <c r="T5" s="322"/>
      <c r="U5" s="324"/>
      <c r="V5" s="322"/>
      <c r="W5" s="324"/>
      <c r="X5" s="325"/>
      <c r="Y5" s="15" t="str">
        <f>学習グループ版③!AJ5</f>
        <v>年</v>
      </c>
      <c r="Z5" s="212"/>
      <c r="AA5" s="212"/>
      <c r="AB5" s="212"/>
      <c r="AC5" s="212"/>
      <c r="AD5" s="212"/>
      <c r="AE5" s="212"/>
      <c r="AF5" s="212"/>
      <c r="AG5" s="212"/>
    </row>
    <row r="6" spans="1:47" ht="46.8" customHeight="1" thickTop="1" thickBot="1" x14ac:dyDescent="0.25">
      <c r="A6" s="368"/>
      <c r="B6" s="338" t="s">
        <v>0</v>
      </c>
      <c r="C6" s="306" t="s">
        <v>2</v>
      </c>
      <c r="D6" s="46" t="s">
        <v>3</v>
      </c>
      <c r="E6" s="60" t="s">
        <v>60</v>
      </c>
      <c r="F6" s="83" t="s">
        <v>85</v>
      </c>
      <c r="G6" s="61" t="s">
        <v>66</v>
      </c>
      <c r="H6" s="115" t="s">
        <v>67</v>
      </c>
      <c r="I6" s="116"/>
      <c r="J6" s="338" t="s">
        <v>0</v>
      </c>
      <c r="K6" s="314" t="s">
        <v>2</v>
      </c>
      <c r="L6" s="16" t="s">
        <v>3</v>
      </c>
      <c r="M6" s="60" t="s">
        <v>60</v>
      </c>
      <c r="N6" s="83" t="s">
        <v>89</v>
      </c>
      <c r="O6" s="61" t="s">
        <v>66</v>
      </c>
      <c r="P6" s="115" t="s">
        <v>67</v>
      </c>
      <c r="Q6" s="22"/>
      <c r="R6" s="375" t="s">
        <v>0</v>
      </c>
      <c r="S6" s="366" t="s">
        <v>2</v>
      </c>
      <c r="T6" s="88" t="s">
        <v>3</v>
      </c>
      <c r="U6" s="60" t="s">
        <v>60</v>
      </c>
      <c r="V6" s="83" t="s">
        <v>97</v>
      </c>
      <c r="W6" s="7" t="s">
        <v>66</v>
      </c>
      <c r="X6" s="115" t="s">
        <v>67</v>
      </c>
      <c r="Y6" s="22"/>
    </row>
    <row r="7" spans="1:47" ht="13.8" thickBot="1" x14ac:dyDescent="0.25">
      <c r="A7" s="368"/>
      <c r="B7" s="338"/>
      <c r="C7" s="307"/>
      <c r="D7" s="213">
        <f>学習グループ版③!D7</f>
        <v>0</v>
      </c>
      <c r="E7" s="23">
        <f>学習グループ版③!E7</f>
        <v>0</v>
      </c>
      <c r="F7" s="23">
        <f>学習グループ版③!F7</f>
        <v>0</v>
      </c>
      <c r="G7" s="23">
        <f>学習グループ版③!G7</f>
        <v>0</v>
      </c>
      <c r="H7" s="23">
        <f>学習グループ版③!H7</f>
        <v>0</v>
      </c>
      <c r="I7" s="243">
        <f>学習グループ版③!L7</f>
        <v>0</v>
      </c>
      <c r="J7" s="338"/>
      <c r="K7" s="314"/>
      <c r="L7" s="213">
        <f>学習グループ版③!P7</f>
        <v>0</v>
      </c>
      <c r="M7" s="23">
        <f>学習グループ版③!Q7</f>
        <v>0</v>
      </c>
      <c r="N7" s="23">
        <f>学習グループ版③!R7</f>
        <v>0</v>
      </c>
      <c r="O7" s="23">
        <f>学習グループ版③!S7</f>
        <v>0</v>
      </c>
      <c r="P7" s="23">
        <f>学習グループ版③!T7</f>
        <v>0</v>
      </c>
      <c r="Q7" s="226">
        <f>学習グループ版③!X7</f>
        <v>0</v>
      </c>
      <c r="R7" s="375"/>
      <c r="S7" s="366"/>
      <c r="T7" s="213">
        <f>学習グループ版③!AB7</f>
        <v>0</v>
      </c>
      <c r="U7" s="23">
        <f>学習グループ版③!AC7</f>
        <v>0</v>
      </c>
      <c r="V7" s="23">
        <f>学習グループ版③!AD7</f>
        <v>0</v>
      </c>
      <c r="W7" s="23">
        <f>学習グループ版③!AE7</f>
        <v>0</v>
      </c>
      <c r="X7" s="23">
        <f>学習グループ版③!AF7</f>
        <v>0</v>
      </c>
      <c r="Y7" s="226">
        <f>学習グループ版③!AJ7</f>
        <v>0</v>
      </c>
    </row>
    <row r="8" spans="1:47" ht="13.8" thickBot="1" x14ac:dyDescent="0.25">
      <c r="A8" s="368"/>
      <c r="B8" s="338"/>
      <c r="C8" s="307"/>
      <c r="D8" s="214"/>
      <c r="E8" s="23">
        <f>学習グループ版③!E8</f>
        <v>0</v>
      </c>
      <c r="F8" s="23">
        <f>学習グループ版③!F8</f>
        <v>0</v>
      </c>
      <c r="G8" s="23">
        <f>学習グループ版③!G8</f>
        <v>0</v>
      </c>
      <c r="H8" s="23">
        <f>学習グループ版③!H8</f>
        <v>0</v>
      </c>
      <c r="I8" s="243">
        <f>学習グループ版③!L8</f>
        <v>0</v>
      </c>
      <c r="J8" s="338"/>
      <c r="K8" s="314"/>
      <c r="L8" s="214"/>
      <c r="M8" s="23">
        <f>学習グループ版③!Q8</f>
        <v>0</v>
      </c>
      <c r="N8" s="23">
        <f>学習グループ版③!R8</f>
        <v>0</v>
      </c>
      <c r="O8" s="23">
        <f>学習グループ版③!S8</f>
        <v>0</v>
      </c>
      <c r="P8" s="23">
        <f>学習グループ版③!T8</f>
        <v>0</v>
      </c>
      <c r="Q8" s="226">
        <f>学習グループ版③!X8</f>
        <v>0</v>
      </c>
      <c r="R8" s="375"/>
      <c r="S8" s="366"/>
      <c r="T8" s="214"/>
      <c r="U8" s="23">
        <f>学習グループ版③!AC8</f>
        <v>0</v>
      </c>
      <c r="V8" s="23">
        <f>学習グループ版③!AD8</f>
        <v>0</v>
      </c>
      <c r="W8" s="23">
        <f>学習グループ版③!AE8</f>
        <v>0</v>
      </c>
      <c r="X8" s="23">
        <f>学習グループ版③!AF8</f>
        <v>0</v>
      </c>
      <c r="Y8" s="226">
        <f>学習グループ版③!AJ8</f>
        <v>0</v>
      </c>
    </row>
    <row r="9" spans="1:47" ht="13.8" thickBot="1" x14ac:dyDescent="0.25">
      <c r="A9" s="368"/>
      <c r="B9" s="338"/>
      <c r="C9" s="307"/>
      <c r="D9" s="215"/>
      <c r="E9" s="23">
        <f>学習グループ版③!E9</f>
        <v>0</v>
      </c>
      <c r="F9" s="23">
        <f>学習グループ版③!F9</f>
        <v>0</v>
      </c>
      <c r="G9" s="23">
        <f>学習グループ版③!G9</f>
        <v>0</v>
      </c>
      <c r="H9" s="23">
        <f>学習グループ版③!H9</f>
        <v>0</v>
      </c>
      <c r="I9" s="243">
        <f>学習グループ版③!L9</f>
        <v>0</v>
      </c>
      <c r="J9" s="338"/>
      <c r="K9" s="314"/>
      <c r="L9" s="215"/>
      <c r="M9" s="23">
        <f>学習グループ版③!Q9</f>
        <v>0</v>
      </c>
      <c r="N9" s="23">
        <f>学習グループ版③!R9</f>
        <v>0</v>
      </c>
      <c r="O9" s="23">
        <f>学習グループ版③!S9</f>
        <v>0</v>
      </c>
      <c r="P9" s="23">
        <f>学習グループ版③!T9</f>
        <v>0</v>
      </c>
      <c r="Q9" s="226">
        <f>学習グループ版③!X9</f>
        <v>0</v>
      </c>
      <c r="R9" s="375"/>
      <c r="S9" s="366"/>
      <c r="T9" s="215"/>
      <c r="U9" s="23">
        <f>学習グループ版③!AC9</f>
        <v>0</v>
      </c>
      <c r="V9" s="23">
        <f>学習グループ版③!AD9</f>
        <v>0</v>
      </c>
      <c r="W9" s="23">
        <f>学習グループ版③!AE9</f>
        <v>0</v>
      </c>
      <c r="X9" s="23">
        <f>学習グループ版③!AF9</f>
        <v>0</v>
      </c>
      <c r="Y9" s="226">
        <f>学習グループ版③!AJ9</f>
        <v>0</v>
      </c>
    </row>
    <row r="10" spans="1:47" ht="36.6" customHeight="1" thickTop="1" thickBot="1" x14ac:dyDescent="0.25">
      <c r="A10" s="368"/>
      <c r="B10" s="338"/>
      <c r="C10" s="307"/>
      <c r="D10" s="77" t="s">
        <v>4</v>
      </c>
      <c r="E10" s="60" t="s">
        <v>60</v>
      </c>
      <c r="F10" s="83" t="s">
        <v>36</v>
      </c>
      <c r="G10" s="122" t="s">
        <v>66</v>
      </c>
      <c r="H10" s="115" t="s">
        <v>67</v>
      </c>
      <c r="I10" s="124"/>
      <c r="J10" s="338"/>
      <c r="K10" s="314"/>
      <c r="L10" s="125" t="s">
        <v>4</v>
      </c>
      <c r="M10" s="60" t="s">
        <v>60</v>
      </c>
      <c r="N10" s="83" t="s">
        <v>90</v>
      </c>
      <c r="O10" s="7" t="s">
        <v>66</v>
      </c>
      <c r="P10" s="115" t="s">
        <v>67</v>
      </c>
      <c r="Q10" s="84"/>
      <c r="R10" s="375"/>
      <c r="S10" s="366"/>
      <c r="T10" s="85" t="s">
        <v>4</v>
      </c>
      <c r="U10" s="60" t="s">
        <v>60</v>
      </c>
      <c r="V10" s="83" t="s">
        <v>25</v>
      </c>
      <c r="W10" s="7" t="s">
        <v>66</v>
      </c>
      <c r="X10" s="115" t="s">
        <v>67</v>
      </c>
      <c r="Y10" s="84"/>
    </row>
    <row r="11" spans="1:47" ht="13.8" thickBot="1" x14ac:dyDescent="0.25">
      <c r="A11" s="368"/>
      <c r="B11" s="338"/>
      <c r="C11" s="307"/>
      <c r="D11" s="213">
        <f>学習グループ版③!D11</f>
        <v>0</v>
      </c>
      <c r="E11" s="23">
        <f>学習グループ版③!E11</f>
        <v>0</v>
      </c>
      <c r="F11" s="23">
        <f>学習グループ版③!F11</f>
        <v>0</v>
      </c>
      <c r="G11" s="23">
        <f>学習グループ版③!G11</f>
        <v>0</v>
      </c>
      <c r="H11" s="23">
        <f>学習グループ版③!H11</f>
        <v>0</v>
      </c>
      <c r="I11" s="243">
        <f>学習グループ版③!L11</f>
        <v>0</v>
      </c>
      <c r="J11" s="338"/>
      <c r="K11" s="314"/>
      <c r="L11" s="213">
        <f>学習グループ版③!P11</f>
        <v>0</v>
      </c>
      <c r="M11" s="23">
        <f>学習グループ版③!Q11</f>
        <v>0</v>
      </c>
      <c r="N11" s="23">
        <f>学習グループ版③!R11</f>
        <v>0</v>
      </c>
      <c r="O11" s="23">
        <f>学習グループ版③!S11</f>
        <v>0</v>
      </c>
      <c r="P11" s="23">
        <f>学習グループ版③!T11</f>
        <v>0</v>
      </c>
      <c r="Q11" s="226">
        <f>学習グループ版③!X11</f>
        <v>0</v>
      </c>
      <c r="R11" s="375"/>
      <c r="S11" s="366"/>
      <c r="T11" s="213">
        <f>学習グループ版③!AB11</f>
        <v>0</v>
      </c>
      <c r="U11" s="23">
        <f>学習グループ版③!AC11</f>
        <v>0</v>
      </c>
      <c r="V11" s="23">
        <f>学習グループ版③!AD11</f>
        <v>0</v>
      </c>
      <c r="W11" s="23">
        <f>学習グループ版③!AE11</f>
        <v>0</v>
      </c>
      <c r="X11" s="23">
        <f>学習グループ版③!AF11</f>
        <v>0</v>
      </c>
      <c r="Y11" s="226">
        <f>学習グループ版③!AJ11</f>
        <v>0</v>
      </c>
    </row>
    <row r="12" spans="1:47" ht="13.8" thickBot="1" x14ac:dyDescent="0.25">
      <c r="A12" s="368"/>
      <c r="B12" s="338"/>
      <c r="C12" s="307"/>
      <c r="D12" s="214"/>
      <c r="E12" s="23">
        <f>学習グループ版③!E12</f>
        <v>0</v>
      </c>
      <c r="F12" s="23">
        <f>学習グループ版③!F12</f>
        <v>0</v>
      </c>
      <c r="G12" s="23">
        <f>学習グループ版③!G12</f>
        <v>0</v>
      </c>
      <c r="H12" s="23">
        <f>学習グループ版③!H12</f>
        <v>0</v>
      </c>
      <c r="I12" s="243">
        <f>学習グループ版③!L12</f>
        <v>0</v>
      </c>
      <c r="J12" s="338"/>
      <c r="K12" s="314"/>
      <c r="L12" s="214"/>
      <c r="M12" s="23">
        <f>学習グループ版③!Q12</f>
        <v>0</v>
      </c>
      <c r="N12" s="23">
        <f>学習グループ版③!R12</f>
        <v>0</v>
      </c>
      <c r="O12" s="23">
        <f>学習グループ版③!S12</f>
        <v>0</v>
      </c>
      <c r="P12" s="23">
        <f>学習グループ版③!T12</f>
        <v>0</v>
      </c>
      <c r="Q12" s="226">
        <f>学習グループ版③!X12</f>
        <v>0</v>
      </c>
      <c r="R12" s="375"/>
      <c r="S12" s="366"/>
      <c r="T12" s="214"/>
      <c r="U12" s="23">
        <f>学習グループ版③!AC12</f>
        <v>0</v>
      </c>
      <c r="V12" s="23">
        <f>学習グループ版③!AD12</f>
        <v>0</v>
      </c>
      <c r="W12" s="23">
        <f>学習グループ版③!AE12</f>
        <v>0</v>
      </c>
      <c r="X12" s="23">
        <f>学習グループ版③!AF12</f>
        <v>0</v>
      </c>
      <c r="Y12" s="226">
        <f>学習グループ版③!AJ12</f>
        <v>0</v>
      </c>
    </row>
    <row r="13" spans="1:47" ht="13.8" thickBot="1" x14ac:dyDescent="0.25">
      <c r="A13" s="368"/>
      <c r="B13" s="338"/>
      <c r="C13" s="307"/>
      <c r="D13" s="215"/>
      <c r="E13" s="23">
        <f>学習グループ版③!E13</f>
        <v>0</v>
      </c>
      <c r="F13" s="23">
        <f>学習グループ版③!F13</f>
        <v>0</v>
      </c>
      <c r="G13" s="23">
        <f>学習グループ版③!G13</f>
        <v>0</v>
      </c>
      <c r="H13" s="23">
        <f>学習グループ版③!H13</f>
        <v>0</v>
      </c>
      <c r="I13" s="243">
        <f>学習グループ版③!L13</f>
        <v>0</v>
      </c>
      <c r="J13" s="338"/>
      <c r="K13" s="314"/>
      <c r="L13" s="215"/>
      <c r="M13" s="23">
        <f>学習グループ版③!Q13</f>
        <v>0</v>
      </c>
      <c r="N13" s="23">
        <f>学習グループ版③!R13</f>
        <v>0</v>
      </c>
      <c r="O13" s="23">
        <f>学習グループ版③!S13</f>
        <v>0</v>
      </c>
      <c r="P13" s="23">
        <f>学習グループ版③!T13</f>
        <v>0</v>
      </c>
      <c r="Q13" s="226">
        <f>学習グループ版③!X13</f>
        <v>0</v>
      </c>
      <c r="R13" s="375"/>
      <c r="S13" s="366"/>
      <c r="T13" s="215"/>
      <c r="U13" s="23">
        <f>学習グループ版③!AC13</f>
        <v>0</v>
      </c>
      <c r="V13" s="23">
        <f>学習グループ版③!AD13</f>
        <v>0</v>
      </c>
      <c r="W13" s="23">
        <f>学習グループ版③!AE13</f>
        <v>0</v>
      </c>
      <c r="X13" s="23">
        <f>学習グループ版③!AF13</f>
        <v>0</v>
      </c>
      <c r="Y13" s="226">
        <f>学習グループ版③!AJ13</f>
        <v>0</v>
      </c>
    </row>
    <row r="14" spans="1:47" ht="59.4" customHeight="1" thickTop="1" thickBot="1" x14ac:dyDescent="0.25">
      <c r="A14" s="368"/>
      <c r="B14" s="338"/>
      <c r="C14" s="307"/>
      <c r="D14" s="49" t="s">
        <v>34</v>
      </c>
      <c r="E14" s="60" t="s">
        <v>60</v>
      </c>
      <c r="F14" s="83" t="s">
        <v>37</v>
      </c>
      <c r="G14" s="86" t="s">
        <v>66</v>
      </c>
      <c r="H14" s="115" t="s">
        <v>67</v>
      </c>
      <c r="I14" s="116"/>
      <c r="J14" s="338"/>
      <c r="K14" s="314" t="s">
        <v>13</v>
      </c>
      <c r="L14" s="16" t="s">
        <v>3</v>
      </c>
      <c r="M14" s="60" t="s">
        <v>60</v>
      </c>
      <c r="N14" s="83" t="s">
        <v>91</v>
      </c>
      <c r="O14" s="86" t="s">
        <v>66</v>
      </c>
      <c r="P14" s="115" t="s">
        <v>67</v>
      </c>
      <c r="Q14" s="22"/>
      <c r="R14" s="375"/>
      <c r="S14" s="366"/>
      <c r="T14" s="85" t="s">
        <v>5</v>
      </c>
      <c r="U14" s="60" t="s">
        <v>60</v>
      </c>
      <c r="V14" s="83" t="s">
        <v>96</v>
      </c>
      <c r="W14" s="61" t="s">
        <v>66</v>
      </c>
      <c r="X14" s="115" t="s">
        <v>67</v>
      </c>
      <c r="Y14" s="22"/>
    </row>
    <row r="15" spans="1:47" ht="13.8" thickBot="1" x14ac:dyDescent="0.25">
      <c r="A15" s="368"/>
      <c r="B15" s="338"/>
      <c r="C15" s="307"/>
      <c r="D15" s="213">
        <f>学習グループ版③!D15</f>
        <v>0</v>
      </c>
      <c r="E15" s="23">
        <f>学習グループ版③!E15</f>
        <v>0</v>
      </c>
      <c r="F15" s="23">
        <f>学習グループ版③!F15</f>
        <v>0</v>
      </c>
      <c r="G15" s="23">
        <f>学習グループ版③!G15</f>
        <v>0</v>
      </c>
      <c r="H15" s="23">
        <f>学習グループ版③!H15</f>
        <v>0</v>
      </c>
      <c r="I15" s="243">
        <f>学習グループ版③!L15</f>
        <v>0</v>
      </c>
      <c r="J15" s="338"/>
      <c r="K15" s="314"/>
      <c r="L15" s="213">
        <f>学習グループ版③!P15</f>
        <v>0</v>
      </c>
      <c r="M15" s="23">
        <f>学習グループ版③!Q15</f>
        <v>0</v>
      </c>
      <c r="N15" s="23">
        <f>学習グループ版③!R15</f>
        <v>0</v>
      </c>
      <c r="O15" s="23">
        <f>学習グループ版③!S15</f>
        <v>0</v>
      </c>
      <c r="P15" s="23">
        <f>学習グループ版③!T15</f>
        <v>0</v>
      </c>
      <c r="Q15" s="226">
        <f>学習グループ版③!X15</f>
        <v>0</v>
      </c>
      <c r="R15" s="375"/>
      <c r="S15" s="366"/>
      <c r="T15" s="213">
        <f>学習グループ版③!AB15</f>
        <v>0</v>
      </c>
      <c r="U15" s="23">
        <f>学習グループ版③!AC15</f>
        <v>0</v>
      </c>
      <c r="V15" s="23">
        <f>学習グループ版③!AD15</f>
        <v>0</v>
      </c>
      <c r="W15" s="23">
        <f>学習グループ版③!AE15</f>
        <v>0</v>
      </c>
      <c r="X15" s="23">
        <f>学習グループ版③!AF15</f>
        <v>0</v>
      </c>
      <c r="Y15" s="226">
        <f>学習グループ版③!AJ15</f>
        <v>0</v>
      </c>
    </row>
    <row r="16" spans="1:47" ht="13.8" thickBot="1" x14ac:dyDescent="0.25">
      <c r="A16" s="368"/>
      <c r="B16" s="338"/>
      <c r="C16" s="307"/>
      <c r="D16" s="214"/>
      <c r="E16" s="23">
        <f>学習グループ版③!E16</f>
        <v>0</v>
      </c>
      <c r="F16" s="23">
        <f>学習グループ版③!F16</f>
        <v>0</v>
      </c>
      <c r="G16" s="23">
        <f>学習グループ版③!G16</f>
        <v>0</v>
      </c>
      <c r="H16" s="23">
        <f>学習グループ版③!H16</f>
        <v>0</v>
      </c>
      <c r="I16" s="243">
        <f>学習グループ版③!L16</f>
        <v>0</v>
      </c>
      <c r="J16" s="338"/>
      <c r="K16" s="314"/>
      <c r="L16" s="214"/>
      <c r="M16" s="23">
        <f>学習グループ版③!Q16</f>
        <v>0</v>
      </c>
      <c r="N16" s="23">
        <f>学習グループ版③!R16</f>
        <v>0</v>
      </c>
      <c r="O16" s="23">
        <f>学習グループ版③!S16</f>
        <v>0</v>
      </c>
      <c r="P16" s="23">
        <f>学習グループ版③!T16</f>
        <v>0</v>
      </c>
      <c r="Q16" s="226">
        <f>学習グループ版③!X16</f>
        <v>0</v>
      </c>
      <c r="R16" s="375"/>
      <c r="S16" s="366"/>
      <c r="T16" s="214"/>
      <c r="U16" s="23">
        <f>学習グループ版③!AC16</f>
        <v>0</v>
      </c>
      <c r="V16" s="23">
        <f>学習グループ版③!AD16</f>
        <v>0</v>
      </c>
      <c r="W16" s="23">
        <f>学習グループ版③!AE16</f>
        <v>0</v>
      </c>
      <c r="X16" s="23">
        <f>学習グループ版③!AF16</f>
        <v>0</v>
      </c>
      <c r="Y16" s="226">
        <f>学習グループ版③!AJ16</f>
        <v>0</v>
      </c>
    </row>
    <row r="17" spans="1:25" ht="13.8" thickBot="1" x14ac:dyDescent="0.25">
      <c r="A17" s="368"/>
      <c r="B17" s="338"/>
      <c r="C17" s="307"/>
      <c r="D17" s="215"/>
      <c r="E17" s="23">
        <f>学習グループ版③!E17</f>
        <v>0</v>
      </c>
      <c r="F17" s="23">
        <f>学習グループ版③!F17</f>
        <v>0</v>
      </c>
      <c r="G17" s="23">
        <f>学習グループ版③!G17</f>
        <v>0</v>
      </c>
      <c r="H17" s="23">
        <f>学習グループ版③!H17</f>
        <v>0</v>
      </c>
      <c r="I17" s="243">
        <f>学習グループ版③!L17</f>
        <v>0</v>
      </c>
      <c r="J17" s="338"/>
      <c r="K17" s="314"/>
      <c r="L17" s="215"/>
      <c r="M17" s="23">
        <f>学習グループ版③!Q17</f>
        <v>0</v>
      </c>
      <c r="N17" s="23">
        <f>学習グループ版③!R17</f>
        <v>0</v>
      </c>
      <c r="O17" s="23">
        <f>学習グループ版③!S17</f>
        <v>0</v>
      </c>
      <c r="P17" s="23">
        <f>学習グループ版③!T17</f>
        <v>0</v>
      </c>
      <c r="Q17" s="226">
        <f>学習グループ版③!X17</f>
        <v>0</v>
      </c>
      <c r="R17" s="375"/>
      <c r="S17" s="366"/>
      <c r="T17" s="215"/>
      <c r="U17" s="23">
        <f>学習グループ版③!AC17</f>
        <v>0</v>
      </c>
      <c r="V17" s="23">
        <f>学習グループ版③!AD17</f>
        <v>0</v>
      </c>
      <c r="W17" s="23">
        <f>学習グループ版③!AE17</f>
        <v>0</v>
      </c>
      <c r="X17" s="23">
        <f>学習グループ版③!AF17</f>
        <v>0</v>
      </c>
      <c r="Y17" s="226">
        <f>学習グループ版③!AJ17</f>
        <v>0</v>
      </c>
    </row>
    <row r="18" spans="1:25" ht="49.8" customHeight="1" thickTop="1" thickBot="1" x14ac:dyDescent="0.25">
      <c r="A18" s="368"/>
      <c r="B18" s="338"/>
      <c r="C18" s="307"/>
      <c r="D18" s="49" t="s">
        <v>6</v>
      </c>
      <c r="E18" s="60" t="s">
        <v>60</v>
      </c>
      <c r="F18" s="83" t="s">
        <v>58</v>
      </c>
      <c r="G18" s="7" t="s">
        <v>66</v>
      </c>
      <c r="H18" s="115" t="s">
        <v>67</v>
      </c>
      <c r="I18" s="119"/>
      <c r="J18" s="338" t="s">
        <v>1</v>
      </c>
      <c r="K18" s="314" t="s">
        <v>2</v>
      </c>
      <c r="L18" s="125" t="s">
        <v>3</v>
      </c>
      <c r="M18" s="60" t="s">
        <v>60</v>
      </c>
      <c r="N18" s="83" t="s">
        <v>92</v>
      </c>
      <c r="O18" s="78" t="s">
        <v>66</v>
      </c>
      <c r="P18" s="115" t="s">
        <v>67</v>
      </c>
      <c r="Q18" s="22"/>
      <c r="R18" s="375"/>
      <c r="S18" s="366" t="s">
        <v>13</v>
      </c>
      <c r="T18" s="85" t="s">
        <v>50</v>
      </c>
      <c r="U18" s="60" t="s">
        <v>60</v>
      </c>
      <c r="V18" s="83" t="s">
        <v>26</v>
      </c>
      <c r="W18" s="61" t="s">
        <v>66</v>
      </c>
      <c r="X18" s="115" t="s">
        <v>67</v>
      </c>
      <c r="Y18" s="22"/>
    </row>
    <row r="19" spans="1:25" ht="13.8" thickBot="1" x14ac:dyDescent="0.25">
      <c r="A19" s="368"/>
      <c r="B19" s="338"/>
      <c r="C19" s="307"/>
      <c r="D19" s="213">
        <f>学習グループ版③!D19</f>
        <v>0</v>
      </c>
      <c r="E19" s="23">
        <f>学習グループ版③!E19</f>
        <v>0</v>
      </c>
      <c r="F19" s="23">
        <f>学習グループ版③!F19</f>
        <v>0</v>
      </c>
      <c r="G19" s="23">
        <f>学習グループ版③!G19</f>
        <v>0</v>
      </c>
      <c r="H19" s="23">
        <f>学習グループ版③!H19</f>
        <v>0</v>
      </c>
      <c r="I19" s="243">
        <f>学習グループ版③!L19</f>
        <v>0</v>
      </c>
      <c r="J19" s="338"/>
      <c r="K19" s="314"/>
      <c r="L19" s="213">
        <f>学習グループ版③!P19</f>
        <v>0</v>
      </c>
      <c r="M19" s="23">
        <f>学習グループ版③!Q19</f>
        <v>0</v>
      </c>
      <c r="N19" s="23">
        <f>学習グループ版③!R19</f>
        <v>0</v>
      </c>
      <c r="O19" s="23">
        <f>学習グループ版③!S19</f>
        <v>0</v>
      </c>
      <c r="P19" s="23">
        <f>学習グループ版③!T19</f>
        <v>0</v>
      </c>
      <c r="Q19" s="226">
        <f>学習グループ版③!X19</f>
        <v>0</v>
      </c>
      <c r="R19" s="375"/>
      <c r="S19" s="366"/>
      <c r="T19" s="213">
        <f>学習グループ版③!AB19</f>
        <v>0</v>
      </c>
      <c r="U19" s="23">
        <f>学習グループ版③!AC19</f>
        <v>0</v>
      </c>
      <c r="V19" s="23">
        <f>学習グループ版③!AD19</f>
        <v>0</v>
      </c>
      <c r="W19" s="23">
        <f>学習グループ版③!AE19</f>
        <v>0</v>
      </c>
      <c r="X19" s="23">
        <f>学習グループ版③!AF19</f>
        <v>0</v>
      </c>
      <c r="Y19" s="226">
        <f>学習グループ版③!AJ19</f>
        <v>0</v>
      </c>
    </row>
    <row r="20" spans="1:25" ht="13.8" thickBot="1" x14ac:dyDescent="0.25">
      <c r="A20" s="368"/>
      <c r="B20" s="338"/>
      <c r="C20" s="307"/>
      <c r="D20" s="214"/>
      <c r="E20" s="23">
        <f>学習グループ版③!E20</f>
        <v>0</v>
      </c>
      <c r="F20" s="23">
        <f>学習グループ版③!F20</f>
        <v>0</v>
      </c>
      <c r="G20" s="23">
        <f>学習グループ版③!G20</f>
        <v>0</v>
      </c>
      <c r="H20" s="23">
        <f>学習グループ版③!H20</f>
        <v>0</v>
      </c>
      <c r="I20" s="243">
        <f>学習グループ版③!L20</f>
        <v>0</v>
      </c>
      <c r="J20" s="338"/>
      <c r="K20" s="314"/>
      <c r="L20" s="214"/>
      <c r="M20" s="23">
        <f>学習グループ版③!Q20</f>
        <v>0</v>
      </c>
      <c r="N20" s="23">
        <f>学習グループ版③!R20</f>
        <v>0</v>
      </c>
      <c r="O20" s="23">
        <f>学習グループ版③!S20</f>
        <v>0</v>
      </c>
      <c r="P20" s="23">
        <f>学習グループ版③!T20</f>
        <v>0</v>
      </c>
      <c r="Q20" s="226">
        <f>学習グループ版③!X20</f>
        <v>0</v>
      </c>
      <c r="R20" s="375"/>
      <c r="S20" s="366"/>
      <c r="T20" s="214"/>
      <c r="U20" s="23">
        <f>学習グループ版③!AC20</f>
        <v>0</v>
      </c>
      <c r="V20" s="23">
        <f>学習グループ版③!AD20</f>
        <v>0</v>
      </c>
      <c r="W20" s="23">
        <f>学習グループ版③!AE20</f>
        <v>0</v>
      </c>
      <c r="X20" s="23">
        <f>学習グループ版③!AF20</f>
        <v>0</v>
      </c>
      <c r="Y20" s="226">
        <f>学習グループ版③!AJ20</f>
        <v>0</v>
      </c>
    </row>
    <row r="21" spans="1:25" ht="13.8" thickBot="1" x14ac:dyDescent="0.25">
      <c r="A21" s="368"/>
      <c r="B21" s="338"/>
      <c r="C21" s="307"/>
      <c r="D21" s="215"/>
      <c r="E21" s="23">
        <f>学習グループ版③!E21</f>
        <v>0</v>
      </c>
      <c r="F21" s="23">
        <f>学習グループ版③!F21</f>
        <v>0</v>
      </c>
      <c r="G21" s="23">
        <f>学習グループ版③!G21</f>
        <v>0</v>
      </c>
      <c r="H21" s="23">
        <f>学習グループ版③!H21</f>
        <v>0</v>
      </c>
      <c r="I21" s="243">
        <f>学習グループ版③!L21</f>
        <v>0</v>
      </c>
      <c r="J21" s="338"/>
      <c r="K21" s="314"/>
      <c r="L21" s="215"/>
      <c r="M21" s="23">
        <f>学習グループ版③!Q21</f>
        <v>0</v>
      </c>
      <c r="N21" s="23">
        <f>学習グループ版③!R21</f>
        <v>0</v>
      </c>
      <c r="O21" s="23">
        <f>学習グループ版③!S21</f>
        <v>0</v>
      </c>
      <c r="P21" s="23">
        <f>学習グループ版③!T21</f>
        <v>0</v>
      </c>
      <c r="Q21" s="226">
        <f>学習グループ版③!X21</f>
        <v>0</v>
      </c>
      <c r="R21" s="375"/>
      <c r="S21" s="366"/>
      <c r="T21" s="215"/>
      <c r="U21" s="23">
        <f>学習グループ版③!AC21</f>
        <v>0</v>
      </c>
      <c r="V21" s="23">
        <f>学習グループ版③!AD21</f>
        <v>0</v>
      </c>
      <c r="W21" s="23">
        <f>学習グループ版③!AE21</f>
        <v>0</v>
      </c>
      <c r="X21" s="23">
        <f>学習グループ版③!AF21</f>
        <v>0</v>
      </c>
      <c r="Y21" s="226">
        <f>学習グループ版③!AJ21</f>
        <v>0</v>
      </c>
    </row>
    <row r="22" spans="1:25" ht="41.4" customHeight="1" thickTop="1" thickBot="1" x14ac:dyDescent="0.25">
      <c r="A22" s="368"/>
      <c r="B22" s="338"/>
      <c r="C22" s="307"/>
      <c r="D22" s="49" t="s">
        <v>7</v>
      </c>
      <c r="E22" s="60" t="s">
        <v>60</v>
      </c>
      <c r="F22" s="83" t="s">
        <v>38</v>
      </c>
      <c r="G22" s="7" t="s">
        <v>66</v>
      </c>
      <c r="H22" s="115" t="s">
        <v>67</v>
      </c>
      <c r="I22" s="119"/>
      <c r="J22" s="338"/>
      <c r="K22" s="314"/>
      <c r="L22" s="125" t="s">
        <v>51</v>
      </c>
      <c r="M22" s="60" t="s">
        <v>60</v>
      </c>
      <c r="N22" s="83" t="s">
        <v>93</v>
      </c>
      <c r="O22" s="78" t="s">
        <v>66</v>
      </c>
      <c r="P22" s="115" t="s">
        <v>67</v>
      </c>
      <c r="Q22" s="22"/>
      <c r="R22" s="375"/>
      <c r="S22" s="366"/>
      <c r="T22" s="85" t="s">
        <v>51</v>
      </c>
      <c r="U22" s="60" t="s">
        <v>60</v>
      </c>
      <c r="V22" s="83" t="s">
        <v>27</v>
      </c>
      <c r="W22" s="61" t="s">
        <v>66</v>
      </c>
      <c r="X22" s="115" t="s">
        <v>67</v>
      </c>
      <c r="Y22" s="22"/>
    </row>
    <row r="23" spans="1:25" ht="13.8" thickBot="1" x14ac:dyDescent="0.25">
      <c r="A23" s="368"/>
      <c r="B23" s="338"/>
      <c r="C23" s="307"/>
      <c r="D23" s="213">
        <f>学習グループ版③!D23</f>
        <v>0</v>
      </c>
      <c r="E23" s="23">
        <f>学習グループ版③!E23</f>
        <v>0</v>
      </c>
      <c r="F23" s="23">
        <f>学習グループ版③!F23</f>
        <v>0</v>
      </c>
      <c r="G23" s="23">
        <f>学習グループ版③!G23</f>
        <v>0</v>
      </c>
      <c r="H23" s="23">
        <f>学習グループ版③!H23</f>
        <v>0</v>
      </c>
      <c r="I23" s="243">
        <f>学習グループ版③!L23</f>
        <v>0</v>
      </c>
      <c r="J23" s="338"/>
      <c r="K23" s="314"/>
      <c r="L23" s="213">
        <f>学習グループ版③!P23</f>
        <v>0</v>
      </c>
      <c r="M23" s="23">
        <f>学習グループ版③!Q23</f>
        <v>0</v>
      </c>
      <c r="N23" s="23">
        <f>学習グループ版③!R23</f>
        <v>0</v>
      </c>
      <c r="O23" s="23">
        <f>学習グループ版③!S23</f>
        <v>0</v>
      </c>
      <c r="P23" s="23">
        <f>学習グループ版③!T23</f>
        <v>0</v>
      </c>
      <c r="Q23" s="226">
        <f>学習グループ版③!X23</f>
        <v>0</v>
      </c>
      <c r="R23" s="375"/>
      <c r="S23" s="366"/>
      <c r="T23" s="213">
        <f>学習グループ版③!AB23</f>
        <v>0</v>
      </c>
      <c r="U23" s="23">
        <f>学習グループ版③!AC23</f>
        <v>0</v>
      </c>
      <c r="V23" s="23">
        <f>学習グループ版③!AD23</f>
        <v>0</v>
      </c>
      <c r="W23" s="23">
        <f>学習グループ版③!AE23</f>
        <v>0</v>
      </c>
      <c r="X23" s="23">
        <f>学習グループ版③!AF23</f>
        <v>0</v>
      </c>
      <c r="Y23" s="226">
        <f>学習グループ版③!AJ23</f>
        <v>0</v>
      </c>
    </row>
    <row r="24" spans="1:25" ht="13.8" thickBot="1" x14ac:dyDescent="0.25">
      <c r="A24" s="368"/>
      <c r="B24" s="338"/>
      <c r="C24" s="307"/>
      <c r="D24" s="214"/>
      <c r="E24" s="23">
        <f>学習グループ版③!E24</f>
        <v>0</v>
      </c>
      <c r="F24" s="23">
        <f>学習グループ版③!F24</f>
        <v>0</v>
      </c>
      <c r="G24" s="23">
        <f>学習グループ版③!G24</f>
        <v>0</v>
      </c>
      <c r="H24" s="23">
        <f>学習グループ版③!H24</f>
        <v>0</v>
      </c>
      <c r="I24" s="243">
        <f>学習グループ版③!L24</f>
        <v>0</v>
      </c>
      <c r="J24" s="338"/>
      <c r="K24" s="314"/>
      <c r="L24" s="214"/>
      <c r="M24" s="23">
        <f>学習グループ版③!Q24</f>
        <v>0</v>
      </c>
      <c r="N24" s="23">
        <f>学習グループ版③!R24</f>
        <v>0</v>
      </c>
      <c r="O24" s="23">
        <f>学習グループ版③!S24</f>
        <v>0</v>
      </c>
      <c r="P24" s="23">
        <f>学習グループ版③!T24</f>
        <v>0</v>
      </c>
      <c r="Q24" s="226">
        <f>学習グループ版③!X24</f>
        <v>0</v>
      </c>
      <c r="R24" s="375"/>
      <c r="S24" s="366"/>
      <c r="T24" s="214"/>
      <c r="U24" s="23">
        <f>学習グループ版③!AC24</f>
        <v>0</v>
      </c>
      <c r="V24" s="23">
        <f>学習グループ版③!AD24</f>
        <v>0</v>
      </c>
      <c r="W24" s="23">
        <f>学習グループ版③!AE24</f>
        <v>0</v>
      </c>
      <c r="X24" s="23">
        <f>学習グループ版③!AF24</f>
        <v>0</v>
      </c>
      <c r="Y24" s="226">
        <f>学習グループ版③!AJ24</f>
        <v>0</v>
      </c>
    </row>
    <row r="25" spans="1:25" ht="13.8" thickBot="1" x14ac:dyDescent="0.25">
      <c r="A25" s="368"/>
      <c r="B25" s="338"/>
      <c r="C25" s="307"/>
      <c r="D25" s="215"/>
      <c r="E25" s="23">
        <f>学習グループ版③!E25</f>
        <v>0</v>
      </c>
      <c r="F25" s="23">
        <f>学習グループ版③!F25</f>
        <v>0</v>
      </c>
      <c r="G25" s="23">
        <f>学習グループ版③!G25</f>
        <v>0</v>
      </c>
      <c r="H25" s="23">
        <f>学習グループ版③!H25</f>
        <v>0</v>
      </c>
      <c r="I25" s="243">
        <f>学習グループ版③!L25</f>
        <v>0</v>
      </c>
      <c r="J25" s="338"/>
      <c r="K25" s="314"/>
      <c r="L25" s="215"/>
      <c r="M25" s="23">
        <f>学習グループ版③!Q25</f>
        <v>0</v>
      </c>
      <c r="N25" s="23">
        <f>学習グループ版③!R25</f>
        <v>0</v>
      </c>
      <c r="O25" s="23">
        <f>学習グループ版③!S25</f>
        <v>0</v>
      </c>
      <c r="P25" s="23">
        <f>学習グループ版③!T25</f>
        <v>0</v>
      </c>
      <c r="Q25" s="226">
        <f>学習グループ版③!X25</f>
        <v>0</v>
      </c>
      <c r="R25" s="375"/>
      <c r="S25" s="366"/>
      <c r="T25" s="215"/>
      <c r="U25" s="23">
        <f>学習グループ版③!AC25</f>
        <v>0</v>
      </c>
      <c r="V25" s="23">
        <f>学習グループ版③!AD25</f>
        <v>0</v>
      </c>
      <c r="W25" s="23">
        <f>学習グループ版③!AE25</f>
        <v>0</v>
      </c>
      <c r="X25" s="23">
        <f>学習グループ版③!AF25</f>
        <v>0</v>
      </c>
      <c r="Y25" s="226">
        <f>学習グループ版③!AJ25</f>
        <v>0</v>
      </c>
    </row>
    <row r="26" spans="1:25" ht="50.4" customHeight="1" thickTop="1" thickBot="1" x14ac:dyDescent="0.25">
      <c r="A26" s="368"/>
      <c r="B26" s="338"/>
      <c r="C26" s="307"/>
      <c r="D26" s="49" t="s">
        <v>15</v>
      </c>
      <c r="E26" s="60" t="s">
        <v>60</v>
      </c>
      <c r="F26" s="83" t="s">
        <v>39</v>
      </c>
      <c r="G26" s="7" t="s">
        <v>66</v>
      </c>
      <c r="H26" s="115" t="s">
        <v>67</v>
      </c>
      <c r="I26" s="119"/>
      <c r="J26" s="338"/>
      <c r="K26" s="314"/>
      <c r="L26" s="125" t="s">
        <v>34</v>
      </c>
      <c r="M26" s="60" t="s">
        <v>60</v>
      </c>
      <c r="N26" s="83" t="s">
        <v>94</v>
      </c>
      <c r="O26" s="78" t="s">
        <v>66</v>
      </c>
      <c r="P26" s="115" t="s">
        <v>67</v>
      </c>
      <c r="Q26" s="22"/>
      <c r="R26" s="375"/>
      <c r="S26" s="366"/>
      <c r="T26" s="88" t="s">
        <v>34</v>
      </c>
      <c r="U26" s="60" t="s">
        <v>60</v>
      </c>
      <c r="V26" s="83" t="s">
        <v>28</v>
      </c>
      <c r="W26" s="61" t="s">
        <v>66</v>
      </c>
      <c r="X26" s="115" t="s">
        <v>67</v>
      </c>
      <c r="Y26" s="22"/>
    </row>
    <row r="27" spans="1:25" ht="13.8" thickBot="1" x14ac:dyDescent="0.25">
      <c r="A27" s="368"/>
      <c r="B27" s="338"/>
      <c r="C27" s="307"/>
      <c r="D27" s="213">
        <f>学習グループ版③!D27</f>
        <v>0</v>
      </c>
      <c r="E27" s="23">
        <f>学習グループ版③!E27</f>
        <v>0</v>
      </c>
      <c r="F27" s="23">
        <f>学習グループ版③!F27</f>
        <v>0</v>
      </c>
      <c r="G27" s="23">
        <f>学習グループ版③!G27</f>
        <v>0</v>
      </c>
      <c r="H27" s="23">
        <f>学習グループ版③!H27</f>
        <v>0</v>
      </c>
      <c r="I27" s="243">
        <f>学習グループ版③!L27</f>
        <v>0</v>
      </c>
      <c r="J27" s="338"/>
      <c r="K27" s="314"/>
      <c r="L27" s="213">
        <f>学習グループ版③!P27</f>
        <v>0</v>
      </c>
      <c r="M27" s="23">
        <f>学習グループ版③!Q27</f>
        <v>0</v>
      </c>
      <c r="N27" s="23">
        <f>学習グループ版③!R27</f>
        <v>0</v>
      </c>
      <c r="O27" s="23">
        <f>学習グループ版③!S27</f>
        <v>0</v>
      </c>
      <c r="P27" s="23">
        <f>学習グループ版③!T27</f>
        <v>0</v>
      </c>
      <c r="Q27" s="226">
        <f>学習グループ版③!X27</f>
        <v>0</v>
      </c>
      <c r="R27" s="375"/>
      <c r="S27" s="366"/>
      <c r="T27" s="213">
        <f>学習グループ版③!AB27</f>
        <v>0</v>
      </c>
      <c r="U27" s="23">
        <f>学習グループ版③!AC27</f>
        <v>0</v>
      </c>
      <c r="V27" s="23">
        <f>学習グループ版③!AD27</f>
        <v>0</v>
      </c>
      <c r="W27" s="23">
        <f>学習グループ版③!AE27</f>
        <v>0</v>
      </c>
      <c r="X27" s="23">
        <f>学習グループ版③!AF27</f>
        <v>0</v>
      </c>
      <c r="Y27" s="226">
        <f>学習グループ版③!AJ27</f>
        <v>0</v>
      </c>
    </row>
    <row r="28" spans="1:25" ht="13.8" thickBot="1" x14ac:dyDescent="0.25">
      <c r="A28" s="368"/>
      <c r="B28" s="338"/>
      <c r="C28" s="307"/>
      <c r="D28" s="214"/>
      <c r="E28" s="23">
        <f>学習グループ版③!E28</f>
        <v>0</v>
      </c>
      <c r="F28" s="23">
        <f>学習グループ版③!F28</f>
        <v>0</v>
      </c>
      <c r="G28" s="23">
        <f>学習グループ版③!G28</f>
        <v>0</v>
      </c>
      <c r="H28" s="23">
        <f>学習グループ版③!H28</f>
        <v>0</v>
      </c>
      <c r="I28" s="243">
        <f>学習グループ版③!L28</f>
        <v>0</v>
      </c>
      <c r="J28" s="338"/>
      <c r="K28" s="314"/>
      <c r="L28" s="214"/>
      <c r="M28" s="23">
        <f>学習グループ版③!Q28</f>
        <v>0</v>
      </c>
      <c r="N28" s="23">
        <f>学習グループ版③!R28</f>
        <v>0</v>
      </c>
      <c r="O28" s="23">
        <f>学習グループ版③!S28</f>
        <v>0</v>
      </c>
      <c r="P28" s="23">
        <f>学習グループ版③!T28</f>
        <v>0</v>
      </c>
      <c r="Q28" s="226">
        <f>学習グループ版③!X28</f>
        <v>0</v>
      </c>
      <c r="R28" s="375"/>
      <c r="S28" s="366"/>
      <c r="T28" s="214"/>
      <c r="U28" s="23">
        <f>学習グループ版③!AC28</f>
        <v>0</v>
      </c>
      <c r="V28" s="23">
        <f>学習グループ版③!AD28</f>
        <v>0</v>
      </c>
      <c r="W28" s="23">
        <f>学習グループ版③!AE28</f>
        <v>0</v>
      </c>
      <c r="X28" s="23">
        <f>学習グループ版③!AF28</f>
        <v>0</v>
      </c>
      <c r="Y28" s="226">
        <f>学習グループ版③!AJ28</f>
        <v>0</v>
      </c>
    </row>
    <row r="29" spans="1:25" ht="13.8" thickBot="1" x14ac:dyDescent="0.25">
      <c r="A29" s="368"/>
      <c r="B29" s="338"/>
      <c r="C29" s="308"/>
      <c r="D29" s="215"/>
      <c r="E29" s="23">
        <f>学習グループ版③!E29</f>
        <v>0</v>
      </c>
      <c r="F29" s="23">
        <f>学習グループ版③!F29</f>
        <v>0</v>
      </c>
      <c r="G29" s="23">
        <f>学習グループ版③!G29</f>
        <v>0</v>
      </c>
      <c r="H29" s="23">
        <f>学習グループ版③!H29</f>
        <v>0</v>
      </c>
      <c r="I29" s="243">
        <f>学習グループ版③!L29</f>
        <v>0</v>
      </c>
      <c r="J29" s="338"/>
      <c r="K29" s="314"/>
      <c r="L29" s="215"/>
      <c r="M29" s="23">
        <f>学習グループ版③!Q29</f>
        <v>0</v>
      </c>
      <c r="N29" s="23">
        <f>学習グループ版③!R29</f>
        <v>0</v>
      </c>
      <c r="O29" s="23">
        <f>学習グループ版③!S29</f>
        <v>0</v>
      </c>
      <c r="P29" s="23">
        <f>学習グループ版③!T29</f>
        <v>0</v>
      </c>
      <c r="Q29" s="226">
        <f>学習グループ版③!X29</f>
        <v>0</v>
      </c>
      <c r="R29" s="375"/>
      <c r="S29" s="366"/>
      <c r="T29" s="215"/>
      <c r="U29" s="23">
        <f>学習グループ版③!AC29</f>
        <v>0</v>
      </c>
      <c r="V29" s="23">
        <f>学習グループ版③!AD29</f>
        <v>0</v>
      </c>
      <c r="W29" s="23">
        <f>学習グループ版③!AE29</f>
        <v>0</v>
      </c>
      <c r="X29" s="23">
        <f>学習グループ版③!AF29</f>
        <v>0</v>
      </c>
      <c r="Y29" s="226">
        <f>学習グループ版③!AJ29</f>
        <v>0</v>
      </c>
    </row>
    <row r="30" spans="1:25" ht="50.4" customHeight="1" thickTop="1" thickBot="1" x14ac:dyDescent="0.25">
      <c r="A30" s="368"/>
      <c r="B30" s="349"/>
      <c r="C30" s="306" t="s">
        <v>13</v>
      </c>
      <c r="D30" s="63" t="s">
        <v>3</v>
      </c>
      <c r="E30" s="60" t="s">
        <v>60</v>
      </c>
      <c r="F30" s="83" t="s">
        <v>86</v>
      </c>
      <c r="G30" s="61" t="s">
        <v>66</v>
      </c>
      <c r="H30" s="115" t="s">
        <v>67</v>
      </c>
      <c r="I30" s="128"/>
      <c r="J30" s="338"/>
      <c r="K30" s="314" t="s">
        <v>13</v>
      </c>
      <c r="L30" s="125" t="s">
        <v>3</v>
      </c>
      <c r="M30" s="60" t="s">
        <v>60</v>
      </c>
      <c r="N30" s="83" t="s">
        <v>95</v>
      </c>
      <c r="O30" s="78" t="s">
        <v>66</v>
      </c>
      <c r="P30" s="115" t="s">
        <v>67</v>
      </c>
      <c r="Q30" s="22"/>
      <c r="R30" s="375" t="s">
        <v>1</v>
      </c>
      <c r="S30" s="366" t="s">
        <v>2</v>
      </c>
      <c r="T30" s="66" t="s">
        <v>3</v>
      </c>
      <c r="U30" s="60" t="s">
        <v>60</v>
      </c>
      <c r="V30" s="83" t="s">
        <v>29</v>
      </c>
      <c r="W30" s="61" t="s">
        <v>66</v>
      </c>
      <c r="X30" s="115" t="s">
        <v>67</v>
      </c>
      <c r="Y30" s="22"/>
    </row>
    <row r="31" spans="1:25" ht="13.8" thickBot="1" x14ac:dyDescent="0.25">
      <c r="A31" s="368"/>
      <c r="B31" s="350"/>
      <c r="C31" s="307"/>
      <c r="D31" s="213">
        <f>学習グループ版③!D31</f>
        <v>0</v>
      </c>
      <c r="E31" s="23">
        <f>学習グループ版③!E31</f>
        <v>0</v>
      </c>
      <c r="F31" s="23">
        <f>学習グループ版③!F31</f>
        <v>0</v>
      </c>
      <c r="G31" s="23">
        <f>学習グループ版③!G31</f>
        <v>0</v>
      </c>
      <c r="H31" s="23">
        <f>学習グループ版③!H31</f>
        <v>0</v>
      </c>
      <c r="I31" s="243">
        <f>学習グループ版③!L31</f>
        <v>0</v>
      </c>
      <c r="J31" s="338"/>
      <c r="K31" s="314"/>
      <c r="L31" s="213">
        <f>学習グループ版③!P31</f>
        <v>0</v>
      </c>
      <c r="M31" s="23">
        <f>学習グループ版③!Q31</f>
        <v>0</v>
      </c>
      <c r="N31" s="23">
        <f>学習グループ版③!R31</f>
        <v>0</v>
      </c>
      <c r="O31" s="23">
        <f>学習グループ版③!S31</f>
        <v>0</v>
      </c>
      <c r="P31" s="23">
        <f>学習グループ版③!T31</f>
        <v>0</v>
      </c>
      <c r="Q31" s="226">
        <f>学習グループ版③!X31</f>
        <v>0</v>
      </c>
      <c r="R31" s="375"/>
      <c r="S31" s="366"/>
      <c r="T31" s="213">
        <f>学習グループ版③!AB31</f>
        <v>0</v>
      </c>
      <c r="U31" s="23">
        <f>学習グループ版③!AC31</f>
        <v>0</v>
      </c>
      <c r="V31" s="23">
        <f>学習グループ版③!AD31</f>
        <v>0</v>
      </c>
      <c r="W31" s="23">
        <f>学習グループ版③!AE31</f>
        <v>0</v>
      </c>
      <c r="X31" s="23">
        <f>学習グループ版③!AF31</f>
        <v>0</v>
      </c>
      <c r="Y31" s="226">
        <f>学習グループ版③!AJ31</f>
        <v>0</v>
      </c>
    </row>
    <row r="32" spans="1:25" ht="13.8" thickBot="1" x14ac:dyDescent="0.25">
      <c r="A32" s="368"/>
      <c r="B32" s="350"/>
      <c r="C32" s="307"/>
      <c r="D32" s="214"/>
      <c r="E32" s="23">
        <f>学習グループ版③!E32</f>
        <v>0</v>
      </c>
      <c r="F32" s="23">
        <f>学習グループ版③!F32</f>
        <v>0</v>
      </c>
      <c r="G32" s="23">
        <f>学習グループ版③!G32</f>
        <v>0</v>
      </c>
      <c r="H32" s="23">
        <f>学習グループ版③!H32</f>
        <v>0</v>
      </c>
      <c r="I32" s="243">
        <f>学習グループ版③!L32</f>
        <v>0</v>
      </c>
      <c r="J32" s="338"/>
      <c r="K32" s="314"/>
      <c r="L32" s="214"/>
      <c r="M32" s="23">
        <f>学習グループ版③!Q32</f>
        <v>0</v>
      </c>
      <c r="N32" s="23">
        <f>学習グループ版③!R32</f>
        <v>0</v>
      </c>
      <c r="O32" s="23">
        <f>学習グループ版③!S32</f>
        <v>0</v>
      </c>
      <c r="P32" s="23">
        <f>学習グループ版③!T32</f>
        <v>0</v>
      </c>
      <c r="Q32" s="226">
        <f>学習グループ版③!X32</f>
        <v>0</v>
      </c>
      <c r="R32" s="375"/>
      <c r="S32" s="366"/>
      <c r="T32" s="214"/>
      <c r="U32" s="23">
        <f>学習グループ版③!AC32</f>
        <v>0</v>
      </c>
      <c r="V32" s="23">
        <f>学習グループ版③!AD32</f>
        <v>0</v>
      </c>
      <c r="W32" s="23">
        <f>学習グループ版③!AE32</f>
        <v>0</v>
      </c>
      <c r="X32" s="23">
        <f>学習グループ版③!AF32</f>
        <v>0</v>
      </c>
      <c r="Y32" s="226">
        <f>学習グループ版③!AJ32</f>
        <v>0</v>
      </c>
    </row>
    <row r="33" spans="1:38" ht="13.8" thickBot="1" x14ac:dyDescent="0.25">
      <c r="A33" s="368"/>
      <c r="B33" s="350"/>
      <c r="C33" s="307"/>
      <c r="D33" s="215"/>
      <c r="E33" s="23">
        <f>学習グループ版③!E33</f>
        <v>0</v>
      </c>
      <c r="F33" s="23">
        <f>学習グループ版③!F33</f>
        <v>0</v>
      </c>
      <c r="G33" s="23">
        <f>学習グループ版③!G33</f>
        <v>0</v>
      </c>
      <c r="H33" s="23">
        <f>学習グループ版③!H33</f>
        <v>0</v>
      </c>
      <c r="I33" s="243">
        <f>学習グループ版③!L33</f>
        <v>0</v>
      </c>
      <c r="J33" s="338"/>
      <c r="K33" s="314"/>
      <c r="L33" s="215"/>
      <c r="M33" s="23">
        <f>学習グループ版③!Q33</f>
        <v>0</v>
      </c>
      <c r="N33" s="23">
        <f>学習グループ版③!R33</f>
        <v>0</v>
      </c>
      <c r="O33" s="23">
        <f>学習グループ版③!S33</f>
        <v>0</v>
      </c>
      <c r="P33" s="23">
        <f>学習グループ版③!T33</f>
        <v>0</v>
      </c>
      <c r="Q33" s="226">
        <f>学習グループ版③!X33</f>
        <v>0</v>
      </c>
      <c r="R33" s="375"/>
      <c r="S33" s="366"/>
      <c r="T33" s="215"/>
      <c r="U33" s="23">
        <f>学習グループ版③!AC33</f>
        <v>0</v>
      </c>
      <c r="V33" s="23">
        <f>学習グループ版③!AD33</f>
        <v>0</v>
      </c>
      <c r="W33" s="23">
        <f>学習グループ版③!AE33</f>
        <v>0</v>
      </c>
      <c r="X33" s="23">
        <f>学習グループ版③!AF33</f>
        <v>0</v>
      </c>
      <c r="Y33" s="226">
        <f>学習グループ版③!AJ33</f>
        <v>0</v>
      </c>
    </row>
    <row r="34" spans="1:38" ht="47.4" customHeight="1" thickTop="1" thickBot="1" x14ac:dyDescent="0.25">
      <c r="A34" s="368"/>
      <c r="B34" s="350"/>
      <c r="C34" s="307"/>
      <c r="D34" s="63" t="s">
        <v>51</v>
      </c>
      <c r="E34" s="60" t="s">
        <v>60</v>
      </c>
      <c r="F34" s="83" t="s">
        <v>86</v>
      </c>
      <c r="G34" s="61" t="s">
        <v>66</v>
      </c>
      <c r="H34" s="115" t="s">
        <v>67</v>
      </c>
      <c r="I34" s="128"/>
      <c r="J34" s="89"/>
      <c r="K34" s="134"/>
      <c r="L34" s="134"/>
      <c r="M34" s="134"/>
      <c r="N34" s="134"/>
      <c r="O34" s="134"/>
      <c r="P34" s="134"/>
      <c r="Q34" s="136"/>
      <c r="R34" s="375"/>
      <c r="S34" s="366" t="s">
        <v>13</v>
      </c>
      <c r="T34" s="85" t="s">
        <v>4</v>
      </c>
      <c r="U34" s="60" t="s">
        <v>60</v>
      </c>
      <c r="V34" s="83" t="s">
        <v>30</v>
      </c>
      <c r="W34" s="61" t="s">
        <v>66</v>
      </c>
      <c r="X34" s="115" t="s">
        <v>67</v>
      </c>
      <c r="Y34" s="22"/>
    </row>
    <row r="35" spans="1:38" ht="13.8" thickBot="1" x14ac:dyDescent="0.25">
      <c r="A35" s="368"/>
      <c r="B35" s="350"/>
      <c r="C35" s="307"/>
      <c r="D35" s="213">
        <f>学習グループ版③!D35</f>
        <v>0</v>
      </c>
      <c r="E35" s="23">
        <f>学習グループ版③!E35</f>
        <v>0</v>
      </c>
      <c r="F35" s="23">
        <f>学習グループ版③!F35</f>
        <v>0</v>
      </c>
      <c r="G35" s="23">
        <f>学習グループ版③!G35</f>
        <v>0</v>
      </c>
      <c r="H35" s="23">
        <f>学習グループ版③!H35</f>
        <v>0</v>
      </c>
      <c r="I35" s="243">
        <f>学習グループ版③!L35</f>
        <v>0</v>
      </c>
      <c r="J35" s="92"/>
      <c r="K35" s="90"/>
      <c r="L35" s="90"/>
      <c r="M35" s="90"/>
      <c r="N35" s="90"/>
      <c r="O35" s="90"/>
      <c r="P35" s="90"/>
      <c r="Q35" s="137"/>
      <c r="R35" s="375"/>
      <c r="S35" s="366"/>
      <c r="T35" s="213">
        <f>学習グループ版③!AB35</f>
        <v>0</v>
      </c>
      <c r="U35" s="23">
        <f>学習グループ版③!AC35</f>
        <v>0</v>
      </c>
      <c r="V35" s="23">
        <f>学習グループ版③!AD35</f>
        <v>0</v>
      </c>
      <c r="W35" s="23">
        <f>学習グループ版③!AE35</f>
        <v>0</v>
      </c>
      <c r="X35" s="23">
        <f>学習グループ版③!AF35</f>
        <v>0</v>
      </c>
      <c r="Y35" s="226">
        <f>学習グループ版③!AJ35</f>
        <v>0</v>
      </c>
    </row>
    <row r="36" spans="1:38" ht="13.8" thickBot="1" x14ac:dyDescent="0.25">
      <c r="A36" s="368"/>
      <c r="B36" s="350"/>
      <c r="C36" s="307"/>
      <c r="D36" s="214"/>
      <c r="E36" s="23">
        <f>学習グループ版③!E36</f>
        <v>0</v>
      </c>
      <c r="F36" s="23">
        <f>学習グループ版③!F36</f>
        <v>0</v>
      </c>
      <c r="G36" s="23">
        <f>学習グループ版③!G36</f>
        <v>0</v>
      </c>
      <c r="H36" s="23">
        <f>学習グループ版③!H36</f>
        <v>0</v>
      </c>
      <c r="I36" s="243">
        <f>学習グループ版③!L36</f>
        <v>0</v>
      </c>
      <c r="J36" s="92"/>
      <c r="K36" s="90"/>
      <c r="L36" s="90"/>
      <c r="M36" s="90"/>
      <c r="N36" s="90"/>
      <c r="O36" s="90"/>
      <c r="P36" s="90"/>
      <c r="Q36" s="137"/>
      <c r="R36" s="375"/>
      <c r="S36" s="366"/>
      <c r="T36" s="214"/>
      <c r="U36" s="23">
        <f>学習グループ版③!AC36</f>
        <v>0</v>
      </c>
      <c r="V36" s="23">
        <f>学習グループ版③!AD36</f>
        <v>0</v>
      </c>
      <c r="W36" s="23">
        <f>学習グループ版③!AE36</f>
        <v>0</v>
      </c>
      <c r="X36" s="23">
        <f>学習グループ版③!AF36</f>
        <v>0</v>
      </c>
      <c r="Y36" s="226">
        <f>学習グループ版③!AJ36</f>
        <v>0</v>
      </c>
    </row>
    <row r="37" spans="1:38" ht="13.8" thickBot="1" x14ac:dyDescent="0.25">
      <c r="A37" s="368"/>
      <c r="B37" s="350"/>
      <c r="C37" s="307"/>
      <c r="D37" s="215"/>
      <c r="E37" s="23">
        <f>学習グループ版③!E37</f>
        <v>0</v>
      </c>
      <c r="F37" s="23">
        <f>学習グループ版③!F37</f>
        <v>0</v>
      </c>
      <c r="G37" s="23">
        <f>学習グループ版③!G37</f>
        <v>0</v>
      </c>
      <c r="H37" s="23">
        <f>学習グループ版③!H37</f>
        <v>0</v>
      </c>
      <c r="I37" s="243">
        <f>学習グループ版③!L37</f>
        <v>0</v>
      </c>
      <c r="J37" s="92"/>
      <c r="K37" s="90"/>
      <c r="L37" s="90"/>
      <c r="M37" s="90"/>
      <c r="N37" s="90"/>
      <c r="O37" s="90"/>
      <c r="P37" s="90"/>
      <c r="Q37" s="137"/>
      <c r="R37" s="375"/>
      <c r="S37" s="366"/>
      <c r="T37" s="215"/>
      <c r="U37" s="23">
        <f>学習グループ版③!AC37</f>
        <v>0</v>
      </c>
      <c r="V37" s="23">
        <f>学習グループ版③!AD37</f>
        <v>0</v>
      </c>
      <c r="W37" s="23">
        <f>学習グループ版③!AE37</f>
        <v>0</v>
      </c>
      <c r="X37" s="23">
        <f>学習グループ版③!AF37</f>
        <v>0</v>
      </c>
      <c r="Y37" s="226">
        <f>学習グループ版③!AJ37</f>
        <v>0</v>
      </c>
    </row>
    <row r="38" spans="1:38" ht="40.799999999999997" thickTop="1" thickBot="1" x14ac:dyDescent="0.25">
      <c r="A38" s="368"/>
      <c r="B38" s="350"/>
      <c r="C38" s="307"/>
      <c r="D38" s="63" t="s">
        <v>34</v>
      </c>
      <c r="E38" s="60" t="s">
        <v>60</v>
      </c>
      <c r="F38" s="83" t="s">
        <v>86</v>
      </c>
      <c r="G38" s="61" t="s">
        <v>66</v>
      </c>
      <c r="H38" s="115" t="s">
        <v>67</v>
      </c>
      <c r="I38" s="128"/>
      <c r="J38" s="92"/>
      <c r="K38" s="90"/>
      <c r="L38" s="90"/>
      <c r="M38" s="90"/>
      <c r="N38" s="90"/>
      <c r="O38" s="90"/>
      <c r="P38" s="90"/>
      <c r="Q38" s="137"/>
      <c r="R38" s="89"/>
      <c r="S38" s="134"/>
      <c r="T38" s="134"/>
      <c r="U38" s="134"/>
      <c r="V38" s="134"/>
      <c r="W38" s="134"/>
      <c r="X38" s="134"/>
      <c r="Y38" s="136"/>
    </row>
    <row r="39" spans="1:38" ht="13.8" thickBot="1" x14ac:dyDescent="0.25">
      <c r="A39" s="368"/>
      <c r="B39" s="350"/>
      <c r="C39" s="307"/>
      <c r="D39" s="213">
        <f>学習グループ版③!D39</f>
        <v>0</v>
      </c>
      <c r="E39" s="23">
        <f>学習グループ版③!E39</f>
        <v>0</v>
      </c>
      <c r="F39" s="23">
        <f>学習グループ版③!F39</f>
        <v>0</v>
      </c>
      <c r="G39" s="23">
        <f>学習グループ版③!G39</f>
        <v>0</v>
      </c>
      <c r="H39" s="23">
        <f>学習グループ版③!H39</f>
        <v>0</v>
      </c>
      <c r="I39" s="243">
        <f>学習グループ版③!L39</f>
        <v>0</v>
      </c>
      <c r="J39" s="92"/>
      <c r="K39" s="90"/>
      <c r="L39" s="90"/>
      <c r="M39" s="90"/>
      <c r="N39" s="90"/>
      <c r="O39" s="90"/>
      <c r="P39" s="90"/>
      <c r="Q39" s="137"/>
      <c r="R39" s="92"/>
      <c r="S39" s="90"/>
      <c r="T39" s="90"/>
      <c r="U39" s="90"/>
      <c r="V39" s="90"/>
      <c r="W39" s="90"/>
      <c r="X39" s="90"/>
      <c r="Y39" s="137"/>
    </row>
    <row r="40" spans="1:38" ht="13.8" thickBot="1" x14ac:dyDescent="0.25">
      <c r="A40" s="368"/>
      <c r="B40" s="350"/>
      <c r="C40" s="307"/>
      <c r="D40" s="214"/>
      <c r="E40" s="23">
        <f>学習グループ版③!E40</f>
        <v>0</v>
      </c>
      <c r="F40" s="23">
        <f>学習グループ版③!F40</f>
        <v>0</v>
      </c>
      <c r="G40" s="23">
        <f>学習グループ版③!G40</f>
        <v>0</v>
      </c>
      <c r="H40" s="23">
        <f>学習グループ版③!H40</f>
        <v>0</v>
      </c>
      <c r="I40" s="243">
        <f>学習グループ版③!L40</f>
        <v>0</v>
      </c>
      <c r="J40" s="92"/>
      <c r="K40" s="90"/>
      <c r="L40" s="90"/>
      <c r="M40" s="90"/>
      <c r="N40" s="90"/>
      <c r="O40" s="90"/>
      <c r="P40" s="90"/>
      <c r="Q40" s="137"/>
      <c r="R40" s="92"/>
      <c r="S40" s="90"/>
      <c r="T40" s="90"/>
      <c r="U40" s="90"/>
      <c r="V40" s="90"/>
      <c r="W40" s="90"/>
      <c r="X40" s="90"/>
      <c r="Y40" s="137"/>
    </row>
    <row r="41" spans="1:38" ht="13.8" thickBot="1" x14ac:dyDescent="0.25">
      <c r="A41" s="369"/>
      <c r="B41" s="351"/>
      <c r="C41" s="358"/>
      <c r="D41" s="216"/>
      <c r="E41" s="232">
        <f>学習グループ版③!E41</f>
        <v>0</v>
      </c>
      <c r="F41" s="232">
        <f>学習グループ版③!F41</f>
        <v>0</v>
      </c>
      <c r="G41" s="232">
        <f>学習グループ版③!G41</f>
        <v>0</v>
      </c>
      <c r="H41" s="232">
        <f>学習グループ版③!H41</f>
        <v>0</v>
      </c>
      <c r="I41" s="277">
        <f>学習グループ版③!L41</f>
        <v>0</v>
      </c>
      <c r="J41" s="258"/>
      <c r="K41" s="110"/>
      <c r="L41" s="110"/>
      <c r="M41" s="110"/>
      <c r="N41" s="110"/>
      <c r="O41" s="110"/>
      <c r="P41" s="110"/>
      <c r="Q41" s="139"/>
      <c r="R41" s="258"/>
      <c r="S41" s="110"/>
      <c r="T41" s="110"/>
      <c r="U41" s="110"/>
      <c r="V41" s="110"/>
      <c r="W41" s="110"/>
      <c r="X41" s="110"/>
      <c r="Y41" s="139"/>
    </row>
    <row r="42" spans="1:38" ht="13.8" thickTop="1" x14ac:dyDescent="0.2">
      <c r="Z42" s="113"/>
      <c r="AG42" s="113"/>
      <c r="AH42" s="113"/>
      <c r="AI42" s="113"/>
      <c r="AJ42" s="113"/>
      <c r="AK42" s="113"/>
      <c r="AL42" s="113"/>
    </row>
    <row r="43" spans="1:38" ht="55.2" x14ac:dyDescent="0.2">
      <c r="J43" s="2"/>
      <c r="Z43" s="113"/>
      <c r="AG43" s="113"/>
      <c r="AH43" s="113"/>
      <c r="AI43" s="113"/>
      <c r="AJ43" s="113"/>
      <c r="AK43" s="113"/>
      <c r="AL43" s="113"/>
    </row>
    <row r="44" spans="1:38" ht="55.2" x14ac:dyDescent="0.2">
      <c r="J44" s="2"/>
      <c r="Z44" s="113"/>
      <c r="AG44" s="113"/>
      <c r="AH44" s="113"/>
      <c r="AI44" s="113"/>
      <c r="AJ44" s="113"/>
      <c r="AK44" s="113"/>
      <c r="AL44" s="113"/>
    </row>
    <row r="45" spans="1:38" ht="55.2" x14ac:dyDescent="0.2">
      <c r="J45" s="2"/>
      <c r="Z45" s="113"/>
      <c r="AG45" s="113"/>
      <c r="AH45" s="113"/>
      <c r="AI45" s="113"/>
      <c r="AJ45" s="113"/>
      <c r="AK45" s="113"/>
      <c r="AL45" s="113"/>
    </row>
    <row r="46" spans="1:38" x14ac:dyDescent="0.2">
      <c r="Z46" s="113"/>
      <c r="AG46" s="113"/>
      <c r="AH46" s="113"/>
      <c r="AI46" s="113"/>
      <c r="AJ46" s="113"/>
      <c r="AK46" s="113"/>
      <c r="AL46" s="113"/>
    </row>
    <row r="47" spans="1:38" x14ac:dyDescent="0.2">
      <c r="K47" s="113"/>
      <c r="L47" s="113"/>
    </row>
    <row r="48" spans="1:38" x14ac:dyDescent="0.2">
      <c r="K48" s="113"/>
      <c r="L48" s="113"/>
    </row>
    <row r="49" spans="11:12" x14ac:dyDescent="0.2">
      <c r="K49" s="113"/>
      <c r="L49" s="113"/>
    </row>
    <row r="50" spans="11:12" x14ac:dyDescent="0.2">
      <c r="K50" s="113"/>
      <c r="L50" s="113"/>
    </row>
    <row r="51" spans="11:12" x14ac:dyDescent="0.2">
      <c r="K51" s="113"/>
      <c r="L51" s="113"/>
    </row>
    <row r="52" spans="11:12" x14ac:dyDescent="0.2">
      <c r="K52" s="113"/>
      <c r="L52" s="113"/>
    </row>
    <row r="53" spans="11:12" x14ac:dyDescent="0.2">
      <c r="K53" s="113"/>
      <c r="L53" s="113"/>
    </row>
    <row r="54" spans="11:12" x14ac:dyDescent="0.2">
      <c r="K54" s="113"/>
      <c r="L54" s="113"/>
    </row>
    <row r="55" spans="11:12" x14ac:dyDescent="0.2">
      <c r="K55" s="113"/>
      <c r="L55" s="113"/>
    </row>
    <row r="56" spans="11:12" x14ac:dyDescent="0.2">
      <c r="K56" s="113"/>
      <c r="L56" s="113"/>
    </row>
    <row r="57" spans="11:12" x14ac:dyDescent="0.2">
      <c r="K57" s="113"/>
      <c r="L57" s="113"/>
    </row>
  </sheetData>
  <sheetProtection algorithmName="SHA-512" hashValue="z3oEMZiu+F/FQqyd8yephuRxNO5bCRrTtJZORktwrHyuTmiJOiAHzdDyvyw4YhPNIztfbdy0mX9r7qvM6yToFQ==" saltValue="0rXa8lrETDC8Xqbm8FpdeA==" spinCount="100000" sheet="1" insertColumns="0" deleteColumns="0" selectLockedCells="1" selectUnlockedCells="1"/>
  <mergeCells count="24">
    <mergeCell ref="A1:AU1"/>
    <mergeCell ref="A3:A41"/>
    <mergeCell ref="B3:H5"/>
    <mergeCell ref="I3"/>
    <mergeCell ref="J3:P5"/>
    <mergeCell ref="Q3"/>
    <mergeCell ref="R3:X5"/>
    <mergeCell ref="Y3"/>
    <mergeCell ref="B6:B29"/>
    <mergeCell ref="C6:C29"/>
    <mergeCell ref="J6:J17"/>
    <mergeCell ref="K6:K13"/>
    <mergeCell ref="R6:R29"/>
    <mergeCell ref="S6:S17"/>
    <mergeCell ref="K14:K17"/>
    <mergeCell ref="J18:J33"/>
    <mergeCell ref="K18:K29"/>
    <mergeCell ref="S18:S29"/>
    <mergeCell ref="B30:B41"/>
    <mergeCell ref="C30:C41"/>
    <mergeCell ref="K30:K33"/>
    <mergeCell ref="R30:R37"/>
    <mergeCell ref="S30:S33"/>
    <mergeCell ref="S34:S37"/>
  </mergeCells>
  <phoneticPr fontId="1"/>
  <conditionalFormatting sqref="Y6 Y10 Y14 Q6 Q10 Q14 I6 I10 I14">
    <cfRule type="expression" dxfId="343" priority="10">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CA95F123-FC1B-483A-BFBA-AA6D8C2514E8}">
            <xm:f>OR(学習グループ版③!AD7&lt;&gt;"",学習グループ版③!AD8&lt;&gt;"",,学習グループ版③!AD9&lt;&gt;"")</xm:f>
            <x14:dxf>
              <fill>
                <patternFill>
                  <bgColor theme="9" tint="0.39994506668294322"/>
                </patternFill>
              </fill>
            </x14:dxf>
          </x14:cfRule>
          <xm:sqref>V6 V10 V14 V18 V22 V26 V30 V34</xm:sqref>
        </x14:conditionalFormatting>
        <x14:conditionalFormatting xmlns:xm="http://schemas.microsoft.com/office/excel/2006/main">
          <x14:cfRule type="expression" priority="1251" id="{CA95F123-FC1B-483A-BFBA-AA6D8C2514E8}">
            <xm:f>OR(学習グループ版③!R7&lt;&gt;"",学習グループ版③!R8&lt;&gt;"",,学習グループ版③!R9&lt;&gt;"")</xm:f>
            <x14:dxf>
              <fill>
                <patternFill>
                  <bgColor theme="9" tint="0.39994506668294322"/>
                </patternFill>
              </fill>
            </x14:dxf>
          </x14:cfRule>
          <xm:sqref>N6 N10 N14 N18 N22 N26 N30</xm:sqref>
        </x14:conditionalFormatting>
        <x14:conditionalFormatting xmlns:xm="http://schemas.microsoft.com/office/excel/2006/main">
          <x14:cfRule type="expression" priority="1371" id="{CA95F123-FC1B-483A-BFBA-AA6D8C2514E8}">
            <xm:f>OR(学習グループ版③!F7&lt;&gt;"",学習グループ版③!F8&lt;&gt;"",,学習グループ版③!F9&lt;&gt;"")</xm:f>
            <x14:dxf>
              <fill>
                <patternFill>
                  <bgColor theme="9" tint="0.39994506668294322"/>
                </patternFill>
              </fill>
            </x14:dxf>
          </x14:cfRule>
          <xm:sqref>F6 F10 F14 F18 F22 F26 F30 F34 F38</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U57"/>
  <sheetViews>
    <sheetView showZeros="0" topLeftCell="C1" zoomScale="80" zoomScaleNormal="80" zoomScaleSheetLayoutView="50" workbookViewId="0">
      <selection activeCell="Q41" sqref="Q41"/>
    </sheetView>
  </sheetViews>
  <sheetFormatPr defaultRowHeight="13.2" x14ac:dyDescent="0.2"/>
  <cols>
    <col min="1" max="4" width="3.77734375" style="184" bestFit="1" customWidth="1"/>
    <col min="5" max="5" width="4.109375" style="184" bestFit="1" customWidth="1"/>
    <col min="6" max="6" width="33.88671875" style="184" customWidth="1"/>
    <col min="7" max="8" width="10.6640625" style="184" bestFit="1" customWidth="1"/>
    <col min="9" max="12" width="3.77734375" style="184" bestFit="1" customWidth="1"/>
    <col min="13" max="13" width="4.109375" style="184" bestFit="1" customWidth="1"/>
    <col min="14" max="14" width="33.5546875" style="184" customWidth="1"/>
    <col min="15" max="16" width="6.33203125" style="184" bestFit="1" customWidth="1"/>
    <col min="17" max="20" width="3.77734375" style="184" bestFit="1" customWidth="1"/>
    <col min="21" max="21" width="4.109375" style="184" bestFit="1" customWidth="1"/>
    <col min="22" max="22" width="40.5546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134</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67" t="s">
        <v>123</v>
      </c>
      <c r="B3" s="332" t="s">
        <v>68</v>
      </c>
      <c r="C3" s="320"/>
      <c r="D3" s="320"/>
      <c r="E3" s="320"/>
      <c r="F3" s="320"/>
      <c r="G3" s="320"/>
      <c r="H3" s="321"/>
      <c r="I3" s="249"/>
      <c r="J3" s="332" t="s">
        <v>69</v>
      </c>
      <c r="K3" s="320"/>
      <c r="L3" s="320"/>
      <c r="M3" s="320"/>
      <c r="N3" s="320"/>
      <c r="O3" s="320"/>
      <c r="P3" s="321"/>
      <c r="Q3" s="219"/>
      <c r="R3" s="332" t="s">
        <v>70</v>
      </c>
      <c r="S3" s="320"/>
      <c r="T3" s="320"/>
      <c r="U3" s="320"/>
      <c r="V3" s="320"/>
      <c r="W3" s="320"/>
      <c r="X3" s="321"/>
      <c r="Y3" s="219"/>
      <c r="Z3" s="212"/>
      <c r="AA3" s="212"/>
      <c r="AB3" s="212"/>
      <c r="AC3" s="212"/>
      <c r="AD3" s="212"/>
      <c r="AE3" s="212"/>
      <c r="AF3" s="212"/>
      <c r="AG3" s="212"/>
    </row>
    <row r="4" spans="1:47" ht="14.4" x14ac:dyDescent="0.2">
      <c r="A4" s="368"/>
      <c r="B4" s="333"/>
      <c r="C4" s="322"/>
      <c r="D4" s="322"/>
      <c r="E4" s="322"/>
      <c r="F4" s="322"/>
      <c r="G4" s="322"/>
      <c r="H4" s="323"/>
      <c r="I4" s="250" t="s">
        <v>65</v>
      </c>
      <c r="J4" s="333"/>
      <c r="K4" s="322"/>
      <c r="L4" s="322"/>
      <c r="M4" s="322"/>
      <c r="N4" s="322"/>
      <c r="O4" s="322"/>
      <c r="P4" s="323"/>
      <c r="Q4" s="12" t="s">
        <v>65</v>
      </c>
      <c r="R4" s="333"/>
      <c r="S4" s="322"/>
      <c r="T4" s="322"/>
      <c r="U4" s="322"/>
      <c r="V4" s="322"/>
      <c r="W4" s="322"/>
      <c r="X4" s="323"/>
      <c r="Y4" s="12" t="s">
        <v>65</v>
      </c>
      <c r="Z4" s="212"/>
      <c r="AA4" s="212"/>
      <c r="AB4" s="212"/>
      <c r="AC4" s="212"/>
      <c r="AD4" s="212"/>
      <c r="AE4" s="212"/>
      <c r="AF4" s="212"/>
      <c r="AG4" s="212"/>
    </row>
    <row r="5" spans="1:47" ht="38.4" customHeight="1" thickBot="1" x14ac:dyDescent="0.25">
      <c r="A5" s="368"/>
      <c r="B5" s="333"/>
      <c r="C5" s="322"/>
      <c r="D5" s="322"/>
      <c r="E5" s="322"/>
      <c r="F5" s="322"/>
      <c r="G5" s="322"/>
      <c r="H5" s="323"/>
      <c r="I5" s="241" t="str">
        <f>学習グループ版③!M5</f>
        <v>年</v>
      </c>
      <c r="J5" s="364"/>
      <c r="K5" s="324"/>
      <c r="L5" s="322"/>
      <c r="M5" s="322"/>
      <c r="N5" s="322"/>
      <c r="O5" s="324"/>
      <c r="P5" s="325"/>
      <c r="Q5" s="15" t="str">
        <f>学習グループ版③!Y5</f>
        <v>年</v>
      </c>
      <c r="R5" s="364"/>
      <c r="S5" s="324"/>
      <c r="T5" s="322"/>
      <c r="U5" s="324"/>
      <c r="V5" s="322"/>
      <c r="W5" s="324"/>
      <c r="X5" s="325"/>
      <c r="Y5" s="15" t="str">
        <f>学習グループ版③!AK5</f>
        <v>年</v>
      </c>
      <c r="Z5" s="212"/>
      <c r="AA5" s="212"/>
      <c r="AB5" s="212"/>
      <c r="AC5" s="212"/>
      <c r="AD5" s="212"/>
      <c r="AE5" s="212"/>
      <c r="AF5" s="212"/>
      <c r="AG5" s="212"/>
    </row>
    <row r="6" spans="1:47" ht="46.8" customHeight="1" thickTop="1" thickBot="1" x14ac:dyDescent="0.25">
      <c r="A6" s="368"/>
      <c r="B6" s="338" t="s">
        <v>0</v>
      </c>
      <c r="C6" s="306" t="s">
        <v>2</v>
      </c>
      <c r="D6" s="46" t="s">
        <v>3</v>
      </c>
      <c r="E6" s="60" t="s">
        <v>60</v>
      </c>
      <c r="F6" s="83" t="s">
        <v>85</v>
      </c>
      <c r="G6" s="61" t="s">
        <v>66</v>
      </c>
      <c r="H6" s="115" t="s">
        <v>67</v>
      </c>
      <c r="I6" s="116"/>
      <c r="J6" s="338" t="s">
        <v>0</v>
      </c>
      <c r="K6" s="314" t="s">
        <v>2</v>
      </c>
      <c r="L6" s="16" t="s">
        <v>3</v>
      </c>
      <c r="M6" s="60" t="s">
        <v>60</v>
      </c>
      <c r="N6" s="83" t="s">
        <v>89</v>
      </c>
      <c r="O6" s="61" t="s">
        <v>66</v>
      </c>
      <c r="P6" s="115" t="s">
        <v>67</v>
      </c>
      <c r="Q6" s="22"/>
      <c r="R6" s="375" t="s">
        <v>0</v>
      </c>
      <c r="S6" s="366" t="s">
        <v>2</v>
      </c>
      <c r="T6" s="88" t="s">
        <v>3</v>
      </c>
      <c r="U6" s="60" t="s">
        <v>60</v>
      </c>
      <c r="V6" s="83" t="s">
        <v>97</v>
      </c>
      <c r="W6" s="7" t="s">
        <v>66</v>
      </c>
      <c r="X6" s="115" t="s">
        <v>67</v>
      </c>
      <c r="Y6" s="22"/>
    </row>
    <row r="7" spans="1:47" ht="13.8" thickBot="1" x14ac:dyDescent="0.25">
      <c r="A7" s="368"/>
      <c r="B7" s="338"/>
      <c r="C7" s="307"/>
      <c r="D7" s="213">
        <f>学習グループ版③!D7</f>
        <v>0</v>
      </c>
      <c r="E7" s="23">
        <f>学習グループ版③!E7</f>
        <v>0</v>
      </c>
      <c r="F7" s="23">
        <f>学習グループ版③!F7</f>
        <v>0</v>
      </c>
      <c r="G7" s="23">
        <f>学習グループ版③!G7</f>
        <v>0</v>
      </c>
      <c r="H7" s="23">
        <f>学習グループ版③!H7</f>
        <v>0</v>
      </c>
      <c r="I7" s="243">
        <f>学習グループ版③!M7</f>
        <v>0</v>
      </c>
      <c r="J7" s="338"/>
      <c r="K7" s="314"/>
      <c r="L7" s="213">
        <f>学習グループ版③!P7</f>
        <v>0</v>
      </c>
      <c r="M7" s="23">
        <f>学習グループ版③!Q7</f>
        <v>0</v>
      </c>
      <c r="N7" s="23">
        <f>学習グループ版③!R7</f>
        <v>0</v>
      </c>
      <c r="O7" s="23">
        <f>学習グループ版③!S7</f>
        <v>0</v>
      </c>
      <c r="P7" s="23">
        <f>学習グループ版③!T7</f>
        <v>0</v>
      </c>
      <c r="Q7" s="226">
        <f>学習グループ版③!Y7</f>
        <v>0</v>
      </c>
      <c r="R7" s="375"/>
      <c r="S7" s="366"/>
      <c r="T7" s="213">
        <f>学習グループ版③!AB7</f>
        <v>0</v>
      </c>
      <c r="U7" s="23">
        <f>学習グループ版③!AC7</f>
        <v>0</v>
      </c>
      <c r="V7" s="23">
        <f>学習グループ版③!AD7</f>
        <v>0</v>
      </c>
      <c r="W7" s="23">
        <f>学習グループ版③!AE7</f>
        <v>0</v>
      </c>
      <c r="X7" s="23">
        <f>学習グループ版③!AF7</f>
        <v>0</v>
      </c>
      <c r="Y7" s="226">
        <f>学習グループ版③!AK7</f>
        <v>0</v>
      </c>
    </row>
    <row r="8" spans="1:47" ht="13.8" thickBot="1" x14ac:dyDescent="0.25">
      <c r="A8" s="368"/>
      <c r="B8" s="338"/>
      <c r="C8" s="307"/>
      <c r="D8" s="214"/>
      <c r="E8" s="23">
        <f>学習グループ版③!E8</f>
        <v>0</v>
      </c>
      <c r="F8" s="23">
        <f>学習グループ版③!F8</f>
        <v>0</v>
      </c>
      <c r="G8" s="23">
        <f>学習グループ版③!G8</f>
        <v>0</v>
      </c>
      <c r="H8" s="23">
        <f>学習グループ版③!H8</f>
        <v>0</v>
      </c>
      <c r="I8" s="243">
        <f>学習グループ版③!M8</f>
        <v>0</v>
      </c>
      <c r="J8" s="338"/>
      <c r="K8" s="314"/>
      <c r="L8" s="214"/>
      <c r="M8" s="23">
        <f>学習グループ版③!Q8</f>
        <v>0</v>
      </c>
      <c r="N8" s="23">
        <f>学習グループ版③!R8</f>
        <v>0</v>
      </c>
      <c r="O8" s="23">
        <f>学習グループ版③!S8</f>
        <v>0</v>
      </c>
      <c r="P8" s="23">
        <f>学習グループ版③!T8</f>
        <v>0</v>
      </c>
      <c r="Q8" s="226">
        <f>学習グループ版③!Y8</f>
        <v>0</v>
      </c>
      <c r="R8" s="375"/>
      <c r="S8" s="366"/>
      <c r="T8" s="214"/>
      <c r="U8" s="23">
        <f>学習グループ版③!AC8</f>
        <v>0</v>
      </c>
      <c r="V8" s="23">
        <f>学習グループ版③!AD8</f>
        <v>0</v>
      </c>
      <c r="W8" s="23">
        <f>学習グループ版③!AE8</f>
        <v>0</v>
      </c>
      <c r="X8" s="23">
        <f>学習グループ版③!AF8</f>
        <v>0</v>
      </c>
      <c r="Y8" s="226">
        <f>学習グループ版③!AK8</f>
        <v>0</v>
      </c>
    </row>
    <row r="9" spans="1:47" ht="13.8" thickBot="1" x14ac:dyDescent="0.25">
      <c r="A9" s="368"/>
      <c r="B9" s="338"/>
      <c r="C9" s="307"/>
      <c r="D9" s="215"/>
      <c r="E9" s="23">
        <f>学習グループ版③!E9</f>
        <v>0</v>
      </c>
      <c r="F9" s="23">
        <f>学習グループ版③!F9</f>
        <v>0</v>
      </c>
      <c r="G9" s="23">
        <f>学習グループ版③!G9</f>
        <v>0</v>
      </c>
      <c r="H9" s="23">
        <f>学習グループ版③!H9</f>
        <v>0</v>
      </c>
      <c r="I9" s="243">
        <f>学習グループ版③!M9</f>
        <v>0</v>
      </c>
      <c r="J9" s="338"/>
      <c r="K9" s="314"/>
      <c r="L9" s="215"/>
      <c r="M9" s="23">
        <f>学習グループ版③!Q9</f>
        <v>0</v>
      </c>
      <c r="N9" s="23">
        <f>学習グループ版③!R9</f>
        <v>0</v>
      </c>
      <c r="O9" s="23">
        <f>学習グループ版③!S9</f>
        <v>0</v>
      </c>
      <c r="P9" s="23">
        <f>学習グループ版③!T9</f>
        <v>0</v>
      </c>
      <c r="Q9" s="226">
        <f>学習グループ版③!Y9</f>
        <v>0</v>
      </c>
      <c r="R9" s="375"/>
      <c r="S9" s="366"/>
      <c r="T9" s="215"/>
      <c r="U9" s="23">
        <f>学習グループ版③!AC9</f>
        <v>0</v>
      </c>
      <c r="V9" s="23">
        <f>学習グループ版③!AD9</f>
        <v>0</v>
      </c>
      <c r="W9" s="23">
        <f>学習グループ版③!AE9</f>
        <v>0</v>
      </c>
      <c r="X9" s="23">
        <f>学習グループ版③!AF9</f>
        <v>0</v>
      </c>
      <c r="Y9" s="226">
        <f>学習グループ版③!AK9</f>
        <v>0</v>
      </c>
    </row>
    <row r="10" spans="1:47" ht="36.6" customHeight="1" thickTop="1" thickBot="1" x14ac:dyDescent="0.25">
      <c r="A10" s="368"/>
      <c r="B10" s="338"/>
      <c r="C10" s="307"/>
      <c r="D10" s="77" t="s">
        <v>4</v>
      </c>
      <c r="E10" s="60" t="s">
        <v>60</v>
      </c>
      <c r="F10" s="83" t="s">
        <v>36</v>
      </c>
      <c r="G10" s="122" t="s">
        <v>66</v>
      </c>
      <c r="H10" s="115" t="s">
        <v>67</v>
      </c>
      <c r="I10" s="124"/>
      <c r="J10" s="338"/>
      <c r="K10" s="314"/>
      <c r="L10" s="125" t="s">
        <v>4</v>
      </c>
      <c r="M10" s="60" t="s">
        <v>60</v>
      </c>
      <c r="N10" s="83" t="s">
        <v>90</v>
      </c>
      <c r="O10" s="7" t="s">
        <v>66</v>
      </c>
      <c r="P10" s="115" t="s">
        <v>67</v>
      </c>
      <c r="Q10" s="84"/>
      <c r="R10" s="375"/>
      <c r="S10" s="366"/>
      <c r="T10" s="85" t="s">
        <v>4</v>
      </c>
      <c r="U10" s="60" t="s">
        <v>60</v>
      </c>
      <c r="V10" s="83" t="s">
        <v>25</v>
      </c>
      <c r="W10" s="7" t="s">
        <v>66</v>
      </c>
      <c r="X10" s="115" t="s">
        <v>67</v>
      </c>
      <c r="Y10" s="84"/>
    </row>
    <row r="11" spans="1:47" ht="13.8" thickBot="1" x14ac:dyDescent="0.25">
      <c r="A11" s="368"/>
      <c r="B11" s="338"/>
      <c r="C11" s="307"/>
      <c r="D11" s="213">
        <f>学習グループ版③!D11</f>
        <v>0</v>
      </c>
      <c r="E11" s="23">
        <f>学習グループ版③!E11</f>
        <v>0</v>
      </c>
      <c r="F11" s="23">
        <f>学習グループ版③!F11</f>
        <v>0</v>
      </c>
      <c r="G11" s="23">
        <f>学習グループ版③!G11</f>
        <v>0</v>
      </c>
      <c r="H11" s="23">
        <f>学習グループ版③!H11</f>
        <v>0</v>
      </c>
      <c r="I11" s="243">
        <f>学習グループ版③!M11</f>
        <v>0</v>
      </c>
      <c r="J11" s="338"/>
      <c r="K11" s="314"/>
      <c r="L11" s="213">
        <f>学習グループ版③!P11</f>
        <v>0</v>
      </c>
      <c r="M11" s="23">
        <f>学習グループ版③!Q11</f>
        <v>0</v>
      </c>
      <c r="N11" s="23">
        <f>学習グループ版③!R11</f>
        <v>0</v>
      </c>
      <c r="O11" s="23">
        <f>学習グループ版③!S11</f>
        <v>0</v>
      </c>
      <c r="P11" s="23">
        <f>学習グループ版③!T11</f>
        <v>0</v>
      </c>
      <c r="Q11" s="226">
        <f>学習グループ版③!Y11</f>
        <v>0</v>
      </c>
      <c r="R11" s="375"/>
      <c r="S11" s="366"/>
      <c r="T11" s="213">
        <f>学習グループ版③!AB11</f>
        <v>0</v>
      </c>
      <c r="U11" s="23">
        <f>学習グループ版③!AC11</f>
        <v>0</v>
      </c>
      <c r="V11" s="23">
        <f>学習グループ版③!AD11</f>
        <v>0</v>
      </c>
      <c r="W11" s="23">
        <f>学習グループ版③!AE11</f>
        <v>0</v>
      </c>
      <c r="X11" s="23">
        <f>学習グループ版③!AF11</f>
        <v>0</v>
      </c>
      <c r="Y11" s="226">
        <f>学習グループ版③!AK11</f>
        <v>0</v>
      </c>
    </row>
    <row r="12" spans="1:47" ht="13.8" thickBot="1" x14ac:dyDescent="0.25">
      <c r="A12" s="368"/>
      <c r="B12" s="338"/>
      <c r="C12" s="307"/>
      <c r="D12" s="214"/>
      <c r="E12" s="23">
        <f>学習グループ版③!E12</f>
        <v>0</v>
      </c>
      <c r="F12" s="23">
        <f>学習グループ版③!F12</f>
        <v>0</v>
      </c>
      <c r="G12" s="23">
        <f>学習グループ版③!G12</f>
        <v>0</v>
      </c>
      <c r="H12" s="23">
        <f>学習グループ版③!H12</f>
        <v>0</v>
      </c>
      <c r="I12" s="243">
        <f>学習グループ版③!M12</f>
        <v>0</v>
      </c>
      <c r="J12" s="338"/>
      <c r="K12" s="314"/>
      <c r="L12" s="214"/>
      <c r="M12" s="23">
        <f>学習グループ版③!Q12</f>
        <v>0</v>
      </c>
      <c r="N12" s="23">
        <f>学習グループ版③!R12</f>
        <v>0</v>
      </c>
      <c r="O12" s="23">
        <f>学習グループ版③!S12</f>
        <v>0</v>
      </c>
      <c r="P12" s="23">
        <f>学習グループ版③!T12</f>
        <v>0</v>
      </c>
      <c r="Q12" s="226">
        <f>学習グループ版③!Y12</f>
        <v>0</v>
      </c>
      <c r="R12" s="375"/>
      <c r="S12" s="366"/>
      <c r="T12" s="214"/>
      <c r="U12" s="23">
        <f>学習グループ版③!AC12</f>
        <v>0</v>
      </c>
      <c r="V12" s="23">
        <f>学習グループ版③!AD12</f>
        <v>0</v>
      </c>
      <c r="W12" s="23">
        <f>学習グループ版③!AE12</f>
        <v>0</v>
      </c>
      <c r="X12" s="23">
        <f>学習グループ版③!AF12</f>
        <v>0</v>
      </c>
      <c r="Y12" s="226">
        <f>学習グループ版③!AK12</f>
        <v>0</v>
      </c>
    </row>
    <row r="13" spans="1:47" ht="13.8" thickBot="1" x14ac:dyDescent="0.25">
      <c r="A13" s="368"/>
      <c r="B13" s="338"/>
      <c r="C13" s="307"/>
      <c r="D13" s="215"/>
      <c r="E13" s="23">
        <f>学習グループ版③!E13</f>
        <v>0</v>
      </c>
      <c r="F13" s="23">
        <f>学習グループ版③!F13</f>
        <v>0</v>
      </c>
      <c r="G13" s="23">
        <f>学習グループ版③!G13</f>
        <v>0</v>
      </c>
      <c r="H13" s="23">
        <f>学習グループ版③!H13</f>
        <v>0</v>
      </c>
      <c r="I13" s="243">
        <f>学習グループ版③!M13</f>
        <v>0</v>
      </c>
      <c r="J13" s="338"/>
      <c r="K13" s="314"/>
      <c r="L13" s="215"/>
      <c r="M13" s="23">
        <f>学習グループ版③!Q13</f>
        <v>0</v>
      </c>
      <c r="N13" s="23">
        <f>学習グループ版③!R13</f>
        <v>0</v>
      </c>
      <c r="O13" s="23">
        <f>学習グループ版③!S13</f>
        <v>0</v>
      </c>
      <c r="P13" s="23">
        <f>学習グループ版③!T13</f>
        <v>0</v>
      </c>
      <c r="Q13" s="226">
        <f>学習グループ版③!Y13</f>
        <v>0</v>
      </c>
      <c r="R13" s="375"/>
      <c r="S13" s="366"/>
      <c r="T13" s="215"/>
      <c r="U13" s="23">
        <f>学習グループ版③!AC13</f>
        <v>0</v>
      </c>
      <c r="V13" s="23">
        <f>学習グループ版③!AD13</f>
        <v>0</v>
      </c>
      <c r="W13" s="23">
        <f>学習グループ版③!AE13</f>
        <v>0</v>
      </c>
      <c r="X13" s="23">
        <f>学習グループ版③!AF13</f>
        <v>0</v>
      </c>
      <c r="Y13" s="226">
        <f>学習グループ版③!AK13</f>
        <v>0</v>
      </c>
    </row>
    <row r="14" spans="1:47" ht="59.4" customHeight="1" thickTop="1" thickBot="1" x14ac:dyDescent="0.25">
      <c r="A14" s="368"/>
      <c r="B14" s="338"/>
      <c r="C14" s="307"/>
      <c r="D14" s="49" t="s">
        <v>34</v>
      </c>
      <c r="E14" s="60" t="s">
        <v>60</v>
      </c>
      <c r="F14" s="83" t="s">
        <v>37</v>
      </c>
      <c r="G14" s="86" t="s">
        <v>66</v>
      </c>
      <c r="H14" s="115" t="s">
        <v>67</v>
      </c>
      <c r="I14" s="116"/>
      <c r="J14" s="338"/>
      <c r="K14" s="314" t="s">
        <v>13</v>
      </c>
      <c r="L14" s="16" t="s">
        <v>3</v>
      </c>
      <c r="M14" s="60" t="s">
        <v>60</v>
      </c>
      <c r="N14" s="83" t="s">
        <v>91</v>
      </c>
      <c r="O14" s="86" t="s">
        <v>66</v>
      </c>
      <c r="P14" s="115" t="s">
        <v>67</v>
      </c>
      <c r="Q14" s="22"/>
      <c r="R14" s="375"/>
      <c r="S14" s="366"/>
      <c r="T14" s="85" t="s">
        <v>5</v>
      </c>
      <c r="U14" s="60" t="s">
        <v>60</v>
      </c>
      <c r="V14" s="83" t="s">
        <v>96</v>
      </c>
      <c r="W14" s="61" t="s">
        <v>66</v>
      </c>
      <c r="X14" s="115" t="s">
        <v>67</v>
      </c>
      <c r="Y14" s="22"/>
    </row>
    <row r="15" spans="1:47" ht="13.8" thickBot="1" x14ac:dyDescent="0.25">
      <c r="A15" s="368"/>
      <c r="B15" s="338"/>
      <c r="C15" s="307"/>
      <c r="D15" s="213">
        <f>学習グループ版③!D15</f>
        <v>0</v>
      </c>
      <c r="E15" s="23">
        <f>学習グループ版③!E15</f>
        <v>0</v>
      </c>
      <c r="F15" s="23">
        <f>学習グループ版③!F15</f>
        <v>0</v>
      </c>
      <c r="G15" s="23">
        <f>学習グループ版③!G15</f>
        <v>0</v>
      </c>
      <c r="H15" s="23">
        <f>学習グループ版③!H15</f>
        <v>0</v>
      </c>
      <c r="I15" s="243">
        <f>学習グループ版③!M15</f>
        <v>0</v>
      </c>
      <c r="J15" s="338"/>
      <c r="K15" s="314"/>
      <c r="L15" s="213">
        <f>学習グループ版③!P15</f>
        <v>0</v>
      </c>
      <c r="M15" s="23">
        <f>学習グループ版③!Q15</f>
        <v>0</v>
      </c>
      <c r="N15" s="23">
        <f>学習グループ版③!R15</f>
        <v>0</v>
      </c>
      <c r="O15" s="23">
        <f>学習グループ版③!S15</f>
        <v>0</v>
      </c>
      <c r="P15" s="23">
        <f>学習グループ版③!T15</f>
        <v>0</v>
      </c>
      <c r="Q15" s="226">
        <f>学習グループ版③!Y15</f>
        <v>0</v>
      </c>
      <c r="R15" s="375"/>
      <c r="S15" s="366"/>
      <c r="T15" s="213">
        <f>学習グループ版③!AB15</f>
        <v>0</v>
      </c>
      <c r="U15" s="23">
        <f>学習グループ版③!AC15</f>
        <v>0</v>
      </c>
      <c r="V15" s="23">
        <f>学習グループ版③!AD15</f>
        <v>0</v>
      </c>
      <c r="W15" s="23">
        <f>学習グループ版③!AE15</f>
        <v>0</v>
      </c>
      <c r="X15" s="23">
        <f>学習グループ版③!AF15</f>
        <v>0</v>
      </c>
      <c r="Y15" s="226">
        <f>学習グループ版③!AK15</f>
        <v>0</v>
      </c>
    </row>
    <row r="16" spans="1:47" ht="13.8" thickBot="1" x14ac:dyDescent="0.25">
      <c r="A16" s="368"/>
      <c r="B16" s="338"/>
      <c r="C16" s="307"/>
      <c r="D16" s="214"/>
      <c r="E16" s="23">
        <f>学習グループ版③!E16</f>
        <v>0</v>
      </c>
      <c r="F16" s="23">
        <f>学習グループ版③!F16</f>
        <v>0</v>
      </c>
      <c r="G16" s="23">
        <f>学習グループ版③!G16</f>
        <v>0</v>
      </c>
      <c r="H16" s="23">
        <f>学習グループ版③!H16</f>
        <v>0</v>
      </c>
      <c r="I16" s="243">
        <f>学習グループ版③!M16</f>
        <v>0</v>
      </c>
      <c r="J16" s="338"/>
      <c r="K16" s="314"/>
      <c r="L16" s="214"/>
      <c r="M16" s="23">
        <f>学習グループ版③!Q16</f>
        <v>0</v>
      </c>
      <c r="N16" s="23">
        <f>学習グループ版③!R16</f>
        <v>0</v>
      </c>
      <c r="O16" s="23">
        <f>学習グループ版③!S16</f>
        <v>0</v>
      </c>
      <c r="P16" s="23">
        <f>学習グループ版③!T16</f>
        <v>0</v>
      </c>
      <c r="Q16" s="226">
        <f>学習グループ版③!Y16</f>
        <v>0</v>
      </c>
      <c r="R16" s="375"/>
      <c r="S16" s="366"/>
      <c r="T16" s="214"/>
      <c r="U16" s="23">
        <f>学習グループ版③!AC16</f>
        <v>0</v>
      </c>
      <c r="V16" s="23">
        <f>学習グループ版③!AD16</f>
        <v>0</v>
      </c>
      <c r="W16" s="23">
        <f>学習グループ版③!AE16</f>
        <v>0</v>
      </c>
      <c r="X16" s="23">
        <f>学習グループ版③!AF16</f>
        <v>0</v>
      </c>
      <c r="Y16" s="226">
        <f>学習グループ版③!AK16</f>
        <v>0</v>
      </c>
    </row>
    <row r="17" spans="1:25" ht="13.8" thickBot="1" x14ac:dyDescent="0.25">
      <c r="A17" s="368"/>
      <c r="B17" s="338"/>
      <c r="C17" s="307"/>
      <c r="D17" s="215"/>
      <c r="E17" s="23">
        <f>学習グループ版③!E17</f>
        <v>0</v>
      </c>
      <c r="F17" s="23">
        <f>学習グループ版③!F17</f>
        <v>0</v>
      </c>
      <c r="G17" s="23">
        <f>学習グループ版③!G17</f>
        <v>0</v>
      </c>
      <c r="H17" s="23">
        <f>学習グループ版③!H17</f>
        <v>0</v>
      </c>
      <c r="I17" s="243">
        <f>学習グループ版③!M17</f>
        <v>0</v>
      </c>
      <c r="J17" s="338"/>
      <c r="K17" s="314"/>
      <c r="L17" s="215"/>
      <c r="M17" s="23">
        <f>学習グループ版③!Q17</f>
        <v>0</v>
      </c>
      <c r="N17" s="23">
        <f>学習グループ版③!R17</f>
        <v>0</v>
      </c>
      <c r="O17" s="23">
        <f>学習グループ版③!S17</f>
        <v>0</v>
      </c>
      <c r="P17" s="23">
        <f>学習グループ版③!T17</f>
        <v>0</v>
      </c>
      <c r="Q17" s="226">
        <f>学習グループ版③!Y17</f>
        <v>0</v>
      </c>
      <c r="R17" s="375"/>
      <c r="S17" s="366"/>
      <c r="T17" s="215"/>
      <c r="U17" s="23">
        <f>学習グループ版③!AC17</f>
        <v>0</v>
      </c>
      <c r="V17" s="23">
        <f>学習グループ版③!AD17</f>
        <v>0</v>
      </c>
      <c r="W17" s="23">
        <f>学習グループ版③!AE17</f>
        <v>0</v>
      </c>
      <c r="X17" s="23">
        <f>学習グループ版③!AF17</f>
        <v>0</v>
      </c>
      <c r="Y17" s="226">
        <f>学習グループ版③!AK17</f>
        <v>0</v>
      </c>
    </row>
    <row r="18" spans="1:25" ht="49.8" customHeight="1" thickTop="1" thickBot="1" x14ac:dyDescent="0.25">
      <c r="A18" s="368"/>
      <c r="B18" s="338"/>
      <c r="C18" s="307"/>
      <c r="D18" s="49" t="s">
        <v>6</v>
      </c>
      <c r="E18" s="60" t="s">
        <v>60</v>
      </c>
      <c r="F18" s="83" t="s">
        <v>58</v>
      </c>
      <c r="G18" s="7" t="s">
        <v>66</v>
      </c>
      <c r="H18" s="115" t="s">
        <v>67</v>
      </c>
      <c r="I18" s="119"/>
      <c r="J18" s="338" t="s">
        <v>1</v>
      </c>
      <c r="K18" s="314" t="s">
        <v>2</v>
      </c>
      <c r="L18" s="125" t="s">
        <v>3</v>
      </c>
      <c r="M18" s="60" t="s">
        <v>60</v>
      </c>
      <c r="N18" s="83" t="s">
        <v>92</v>
      </c>
      <c r="O18" s="78" t="s">
        <v>66</v>
      </c>
      <c r="P18" s="115" t="s">
        <v>67</v>
      </c>
      <c r="Q18" s="22"/>
      <c r="R18" s="375"/>
      <c r="S18" s="366" t="s">
        <v>13</v>
      </c>
      <c r="T18" s="85" t="s">
        <v>50</v>
      </c>
      <c r="U18" s="60" t="s">
        <v>60</v>
      </c>
      <c r="V18" s="83" t="s">
        <v>26</v>
      </c>
      <c r="W18" s="61" t="s">
        <v>66</v>
      </c>
      <c r="X18" s="115" t="s">
        <v>67</v>
      </c>
      <c r="Y18" s="22"/>
    </row>
    <row r="19" spans="1:25" ht="13.8" thickBot="1" x14ac:dyDescent="0.25">
      <c r="A19" s="368"/>
      <c r="B19" s="338"/>
      <c r="C19" s="307"/>
      <c r="D19" s="213">
        <f>学習グループ版③!D19</f>
        <v>0</v>
      </c>
      <c r="E19" s="23">
        <f>学習グループ版③!E19</f>
        <v>0</v>
      </c>
      <c r="F19" s="23">
        <f>学習グループ版③!F19</f>
        <v>0</v>
      </c>
      <c r="G19" s="23">
        <f>学習グループ版③!G19</f>
        <v>0</v>
      </c>
      <c r="H19" s="23">
        <f>学習グループ版③!H19</f>
        <v>0</v>
      </c>
      <c r="I19" s="243">
        <f>学習グループ版③!M19</f>
        <v>0</v>
      </c>
      <c r="J19" s="338"/>
      <c r="K19" s="314"/>
      <c r="L19" s="213">
        <f>学習グループ版③!P19</f>
        <v>0</v>
      </c>
      <c r="M19" s="23">
        <f>学習グループ版③!Q19</f>
        <v>0</v>
      </c>
      <c r="N19" s="23">
        <f>学習グループ版③!R19</f>
        <v>0</v>
      </c>
      <c r="O19" s="23">
        <f>学習グループ版③!S19</f>
        <v>0</v>
      </c>
      <c r="P19" s="23">
        <f>学習グループ版③!T19</f>
        <v>0</v>
      </c>
      <c r="Q19" s="226">
        <f>学習グループ版③!Y19</f>
        <v>0</v>
      </c>
      <c r="R19" s="375"/>
      <c r="S19" s="366"/>
      <c r="T19" s="213">
        <f>学習グループ版③!AB19</f>
        <v>0</v>
      </c>
      <c r="U19" s="23">
        <f>学習グループ版③!AC19</f>
        <v>0</v>
      </c>
      <c r="V19" s="23">
        <f>学習グループ版③!AD19</f>
        <v>0</v>
      </c>
      <c r="W19" s="23">
        <f>学習グループ版③!AE19</f>
        <v>0</v>
      </c>
      <c r="X19" s="23">
        <f>学習グループ版③!AF19</f>
        <v>0</v>
      </c>
      <c r="Y19" s="226">
        <f>学習グループ版③!AK19</f>
        <v>0</v>
      </c>
    </row>
    <row r="20" spans="1:25" ht="13.8" thickBot="1" x14ac:dyDescent="0.25">
      <c r="A20" s="368"/>
      <c r="B20" s="338"/>
      <c r="C20" s="307"/>
      <c r="D20" s="214"/>
      <c r="E20" s="23">
        <f>学習グループ版③!E20</f>
        <v>0</v>
      </c>
      <c r="F20" s="23">
        <f>学習グループ版③!F20</f>
        <v>0</v>
      </c>
      <c r="G20" s="23">
        <f>学習グループ版③!G20</f>
        <v>0</v>
      </c>
      <c r="H20" s="23">
        <f>学習グループ版③!H20</f>
        <v>0</v>
      </c>
      <c r="I20" s="243">
        <f>学習グループ版③!M20</f>
        <v>0</v>
      </c>
      <c r="J20" s="338"/>
      <c r="K20" s="314"/>
      <c r="L20" s="214"/>
      <c r="M20" s="23">
        <f>学習グループ版③!Q20</f>
        <v>0</v>
      </c>
      <c r="N20" s="23">
        <f>学習グループ版③!R20</f>
        <v>0</v>
      </c>
      <c r="O20" s="23">
        <f>学習グループ版③!S20</f>
        <v>0</v>
      </c>
      <c r="P20" s="23">
        <f>学習グループ版③!T20</f>
        <v>0</v>
      </c>
      <c r="Q20" s="226">
        <f>学習グループ版③!Y20</f>
        <v>0</v>
      </c>
      <c r="R20" s="375"/>
      <c r="S20" s="366"/>
      <c r="T20" s="214"/>
      <c r="U20" s="23">
        <f>学習グループ版③!AC20</f>
        <v>0</v>
      </c>
      <c r="V20" s="23">
        <f>学習グループ版③!AD20</f>
        <v>0</v>
      </c>
      <c r="W20" s="23">
        <f>学習グループ版③!AE20</f>
        <v>0</v>
      </c>
      <c r="X20" s="23">
        <f>学習グループ版③!AF20</f>
        <v>0</v>
      </c>
      <c r="Y20" s="226">
        <f>学習グループ版③!AK20</f>
        <v>0</v>
      </c>
    </row>
    <row r="21" spans="1:25" ht="13.8" thickBot="1" x14ac:dyDescent="0.25">
      <c r="A21" s="368"/>
      <c r="B21" s="338"/>
      <c r="C21" s="307"/>
      <c r="D21" s="215"/>
      <c r="E21" s="23">
        <f>学習グループ版③!E21</f>
        <v>0</v>
      </c>
      <c r="F21" s="23">
        <f>学習グループ版③!F21</f>
        <v>0</v>
      </c>
      <c r="G21" s="23">
        <f>学習グループ版③!G21</f>
        <v>0</v>
      </c>
      <c r="H21" s="23">
        <f>学習グループ版③!H21</f>
        <v>0</v>
      </c>
      <c r="I21" s="243">
        <f>学習グループ版③!M21</f>
        <v>0</v>
      </c>
      <c r="J21" s="338"/>
      <c r="K21" s="314"/>
      <c r="L21" s="215"/>
      <c r="M21" s="23">
        <f>学習グループ版③!Q21</f>
        <v>0</v>
      </c>
      <c r="N21" s="23">
        <f>学習グループ版③!R21</f>
        <v>0</v>
      </c>
      <c r="O21" s="23">
        <f>学習グループ版③!S21</f>
        <v>0</v>
      </c>
      <c r="P21" s="23">
        <f>学習グループ版③!T21</f>
        <v>0</v>
      </c>
      <c r="Q21" s="226">
        <f>学習グループ版③!Y21</f>
        <v>0</v>
      </c>
      <c r="R21" s="375"/>
      <c r="S21" s="366"/>
      <c r="T21" s="215"/>
      <c r="U21" s="23">
        <f>学習グループ版③!AC21</f>
        <v>0</v>
      </c>
      <c r="V21" s="23">
        <f>学習グループ版③!AD21</f>
        <v>0</v>
      </c>
      <c r="W21" s="23">
        <f>学習グループ版③!AE21</f>
        <v>0</v>
      </c>
      <c r="X21" s="23">
        <f>学習グループ版③!AF21</f>
        <v>0</v>
      </c>
      <c r="Y21" s="226">
        <f>学習グループ版③!AK21</f>
        <v>0</v>
      </c>
    </row>
    <row r="22" spans="1:25" ht="41.4" customHeight="1" thickTop="1" thickBot="1" x14ac:dyDescent="0.25">
      <c r="A22" s="368"/>
      <c r="B22" s="338"/>
      <c r="C22" s="307"/>
      <c r="D22" s="49" t="s">
        <v>7</v>
      </c>
      <c r="E22" s="60" t="s">
        <v>60</v>
      </c>
      <c r="F22" s="83" t="s">
        <v>38</v>
      </c>
      <c r="G22" s="7" t="s">
        <v>66</v>
      </c>
      <c r="H22" s="115" t="s">
        <v>67</v>
      </c>
      <c r="I22" s="119"/>
      <c r="J22" s="338"/>
      <c r="K22" s="314"/>
      <c r="L22" s="125" t="s">
        <v>51</v>
      </c>
      <c r="M22" s="60" t="s">
        <v>60</v>
      </c>
      <c r="N22" s="83" t="s">
        <v>93</v>
      </c>
      <c r="O22" s="78" t="s">
        <v>66</v>
      </c>
      <c r="P22" s="115" t="s">
        <v>67</v>
      </c>
      <c r="Q22" s="22"/>
      <c r="R22" s="375"/>
      <c r="S22" s="366"/>
      <c r="T22" s="85" t="s">
        <v>51</v>
      </c>
      <c r="U22" s="60" t="s">
        <v>60</v>
      </c>
      <c r="V22" s="83" t="s">
        <v>27</v>
      </c>
      <c r="W22" s="61" t="s">
        <v>66</v>
      </c>
      <c r="X22" s="115" t="s">
        <v>67</v>
      </c>
      <c r="Y22" s="22"/>
    </row>
    <row r="23" spans="1:25" ht="13.8" thickBot="1" x14ac:dyDescent="0.25">
      <c r="A23" s="368"/>
      <c r="B23" s="338"/>
      <c r="C23" s="307"/>
      <c r="D23" s="213">
        <f>学習グループ版③!D23</f>
        <v>0</v>
      </c>
      <c r="E23" s="23">
        <f>学習グループ版③!E23</f>
        <v>0</v>
      </c>
      <c r="F23" s="23">
        <f>学習グループ版③!F23</f>
        <v>0</v>
      </c>
      <c r="G23" s="23">
        <f>学習グループ版③!G23</f>
        <v>0</v>
      </c>
      <c r="H23" s="23">
        <f>学習グループ版③!H23</f>
        <v>0</v>
      </c>
      <c r="I23" s="243">
        <f>学習グループ版③!M23</f>
        <v>0</v>
      </c>
      <c r="J23" s="338"/>
      <c r="K23" s="314"/>
      <c r="L23" s="213">
        <f>学習グループ版③!P23</f>
        <v>0</v>
      </c>
      <c r="M23" s="23">
        <f>学習グループ版③!Q23</f>
        <v>0</v>
      </c>
      <c r="N23" s="23">
        <f>学習グループ版③!R23</f>
        <v>0</v>
      </c>
      <c r="O23" s="23">
        <f>学習グループ版③!S23</f>
        <v>0</v>
      </c>
      <c r="P23" s="23">
        <f>学習グループ版③!T23</f>
        <v>0</v>
      </c>
      <c r="Q23" s="226">
        <f>学習グループ版③!Y23</f>
        <v>0</v>
      </c>
      <c r="R23" s="375"/>
      <c r="S23" s="366"/>
      <c r="T23" s="213">
        <f>学習グループ版③!AB23</f>
        <v>0</v>
      </c>
      <c r="U23" s="23">
        <f>学習グループ版③!AC23</f>
        <v>0</v>
      </c>
      <c r="V23" s="23">
        <f>学習グループ版③!AD23</f>
        <v>0</v>
      </c>
      <c r="W23" s="23">
        <f>学習グループ版③!AE23</f>
        <v>0</v>
      </c>
      <c r="X23" s="23">
        <f>学習グループ版③!AF23</f>
        <v>0</v>
      </c>
      <c r="Y23" s="226">
        <f>学習グループ版③!AK23</f>
        <v>0</v>
      </c>
    </row>
    <row r="24" spans="1:25" ht="13.8" thickBot="1" x14ac:dyDescent="0.25">
      <c r="A24" s="368"/>
      <c r="B24" s="338"/>
      <c r="C24" s="307"/>
      <c r="D24" s="214"/>
      <c r="E24" s="23">
        <f>学習グループ版③!E24</f>
        <v>0</v>
      </c>
      <c r="F24" s="23">
        <f>学習グループ版③!F24</f>
        <v>0</v>
      </c>
      <c r="G24" s="23">
        <f>学習グループ版③!G24</f>
        <v>0</v>
      </c>
      <c r="H24" s="23">
        <f>学習グループ版③!H24</f>
        <v>0</v>
      </c>
      <c r="I24" s="243">
        <f>学習グループ版③!M24</f>
        <v>0</v>
      </c>
      <c r="J24" s="338"/>
      <c r="K24" s="314"/>
      <c r="L24" s="214"/>
      <c r="M24" s="23">
        <f>学習グループ版③!Q24</f>
        <v>0</v>
      </c>
      <c r="N24" s="23">
        <f>学習グループ版③!R24</f>
        <v>0</v>
      </c>
      <c r="O24" s="23">
        <f>学習グループ版③!S24</f>
        <v>0</v>
      </c>
      <c r="P24" s="23">
        <f>学習グループ版③!T24</f>
        <v>0</v>
      </c>
      <c r="Q24" s="226">
        <f>学習グループ版③!Y24</f>
        <v>0</v>
      </c>
      <c r="R24" s="375"/>
      <c r="S24" s="366"/>
      <c r="T24" s="214"/>
      <c r="U24" s="23">
        <f>学習グループ版③!AC24</f>
        <v>0</v>
      </c>
      <c r="V24" s="23">
        <f>学習グループ版③!AD24</f>
        <v>0</v>
      </c>
      <c r="W24" s="23">
        <f>学習グループ版③!AE24</f>
        <v>0</v>
      </c>
      <c r="X24" s="23">
        <f>学習グループ版③!AF24</f>
        <v>0</v>
      </c>
      <c r="Y24" s="226">
        <f>学習グループ版③!AK24</f>
        <v>0</v>
      </c>
    </row>
    <row r="25" spans="1:25" ht="13.8" thickBot="1" x14ac:dyDescent="0.25">
      <c r="A25" s="368"/>
      <c r="B25" s="338"/>
      <c r="C25" s="307"/>
      <c r="D25" s="215"/>
      <c r="E25" s="23">
        <f>学習グループ版③!E25</f>
        <v>0</v>
      </c>
      <c r="F25" s="23">
        <f>学習グループ版③!F25</f>
        <v>0</v>
      </c>
      <c r="G25" s="23">
        <f>学習グループ版③!G25</f>
        <v>0</v>
      </c>
      <c r="H25" s="23">
        <f>学習グループ版③!H25</f>
        <v>0</v>
      </c>
      <c r="I25" s="243">
        <f>学習グループ版③!M25</f>
        <v>0</v>
      </c>
      <c r="J25" s="338"/>
      <c r="K25" s="314"/>
      <c r="L25" s="215"/>
      <c r="M25" s="23">
        <f>学習グループ版③!Q25</f>
        <v>0</v>
      </c>
      <c r="N25" s="23">
        <f>学習グループ版③!R25</f>
        <v>0</v>
      </c>
      <c r="O25" s="23">
        <f>学習グループ版③!S25</f>
        <v>0</v>
      </c>
      <c r="P25" s="23">
        <f>学習グループ版③!T25</f>
        <v>0</v>
      </c>
      <c r="Q25" s="226">
        <f>学習グループ版③!Y25</f>
        <v>0</v>
      </c>
      <c r="R25" s="375"/>
      <c r="S25" s="366"/>
      <c r="T25" s="215"/>
      <c r="U25" s="23">
        <f>学習グループ版③!AC25</f>
        <v>0</v>
      </c>
      <c r="V25" s="23">
        <f>学習グループ版③!AD25</f>
        <v>0</v>
      </c>
      <c r="W25" s="23">
        <f>学習グループ版③!AE25</f>
        <v>0</v>
      </c>
      <c r="X25" s="23">
        <f>学習グループ版③!AF25</f>
        <v>0</v>
      </c>
      <c r="Y25" s="226">
        <f>学習グループ版③!AK25</f>
        <v>0</v>
      </c>
    </row>
    <row r="26" spans="1:25" ht="50.4" customHeight="1" thickTop="1" thickBot="1" x14ac:dyDescent="0.25">
      <c r="A26" s="368"/>
      <c r="B26" s="338"/>
      <c r="C26" s="307"/>
      <c r="D26" s="49" t="s">
        <v>15</v>
      </c>
      <c r="E26" s="60" t="s">
        <v>60</v>
      </c>
      <c r="F26" s="83" t="s">
        <v>39</v>
      </c>
      <c r="G26" s="7" t="s">
        <v>66</v>
      </c>
      <c r="H26" s="115" t="s">
        <v>67</v>
      </c>
      <c r="I26" s="119"/>
      <c r="J26" s="338"/>
      <c r="K26" s="314"/>
      <c r="L26" s="125" t="s">
        <v>34</v>
      </c>
      <c r="M26" s="60" t="s">
        <v>60</v>
      </c>
      <c r="N26" s="83" t="s">
        <v>94</v>
      </c>
      <c r="O26" s="78" t="s">
        <v>66</v>
      </c>
      <c r="P26" s="115" t="s">
        <v>67</v>
      </c>
      <c r="Q26" s="22"/>
      <c r="R26" s="375"/>
      <c r="S26" s="366"/>
      <c r="T26" s="88" t="s">
        <v>34</v>
      </c>
      <c r="U26" s="60" t="s">
        <v>60</v>
      </c>
      <c r="V26" s="83" t="s">
        <v>28</v>
      </c>
      <c r="W26" s="61" t="s">
        <v>66</v>
      </c>
      <c r="X26" s="115" t="s">
        <v>67</v>
      </c>
      <c r="Y26" s="22"/>
    </row>
    <row r="27" spans="1:25" ht="13.8" thickBot="1" x14ac:dyDescent="0.25">
      <c r="A27" s="368"/>
      <c r="B27" s="338"/>
      <c r="C27" s="307"/>
      <c r="D27" s="213">
        <f>学習グループ版③!D27</f>
        <v>0</v>
      </c>
      <c r="E27" s="23">
        <f>学習グループ版③!E27</f>
        <v>0</v>
      </c>
      <c r="F27" s="23">
        <f>学習グループ版③!F27</f>
        <v>0</v>
      </c>
      <c r="G27" s="23">
        <f>学習グループ版③!G27</f>
        <v>0</v>
      </c>
      <c r="H27" s="23">
        <f>学習グループ版③!H27</f>
        <v>0</v>
      </c>
      <c r="I27" s="243">
        <f>学習グループ版③!M27</f>
        <v>0</v>
      </c>
      <c r="J27" s="338"/>
      <c r="K27" s="314"/>
      <c r="L27" s="213">
        <f>学習グループ版③!P27</f>
        <v>0</v>
      </c>
      <c r="M27" s="23">
        <f>学習グループ版③!Q27</f>
        <v>0</v>
      </c>
      <c r="N27" s="23">
        <f>学習グループ版③!R27</f>
        <v>0</v>
      </c>
      <c r="O27" s="23">
        <f>学習グループ版③!S27</f>
        <v>0</v>
      </c>
      <c r="P27" s="23">
        <f>学習グループ版③!T27</f>
        <v>0</v>
      </c>
      <c r="Q27" s="226">
        <f>学習グループ版③!Y27</f>
        <v>0</v>
      </c>
      <c r="R27" s="375"/>
      <c r="S27" s="366"/>
      <c r="T27" s="213">
        <f>学習グループ版③!AB27</f>
        <v>0</v>
      </c>
      <c r="U27" s="23">
        <f>学習グループ版③!AC27</f>
        <v>0</v>
      </c>
      <c r="V27" s="23">
        <f>学習グループ版③!AD27</f>
        <v>0</v>
      </c>
      <c r="W27" s="23">
        <f>学習グループ版③!AE27</f>
        <v>0</v>
      </c>
      <c r="X27" s="23">
        <f>学習グループ版③!AF27</f>
        <v>0</v>
      </c>
      <c r="Y27" s="226">
        <f>学習グループ版③!AK27</f>
        <v>0</v>
      </c>
    </row>
    <row r="28" spans="1:25" ht="13.8" thickBot="1" x14ac:dyDescent="0.25">
      <c r="A28" s="368"/>
      <c r="B28" s="338"/>
      <c r="C28" s="307"/>
      <c r="D28" s="214"/>
      <c r="E28" s="23">
        <f>学習グループ版③!E28</f>
        <v>0</v>
      </c>
      <c r="F28" s="23">
        <f>学習グループ版③!F28</f>
        <v>0</v>
      </c>
      <c r="G28" s="23">
        <f>学習グループ版③!G28</f>
        <v>0</v>
      </c>
      <c r="H28" s="23">
        <f>学習グループ版③!H28</f>
        <v>0</v>
      </c>
      <c r="I28" s="243">
        <f>学習グループ版③!M28</f>
        <v>0</v>
      </c>
      <c r="J28" s="338"/>
      <c r="K28" s="314"/>
      <c r="L28" s="214"/>
      <c r="M28" s="23">
        <f>学習グループ版③!Q28</f>
        <v>0</v>
      </c>
      <c r="N28" s="23">
        <f>学習グループ版③!R28</f>
        <v>0</v>
      </c>
      <c r="O28" s="23">
        <f>学習グループ版③!S28</f>
        <v>0</v>
      </c>
      <c r="P28" s="23">
        <f>学習グループ版③!T28</f>
        <v>0</v>
      </c>
      <c r="Q28" s="226">
        <f>学習グループ版③!Y28</f>
        <v>0</v>
      </c>
      <c r="R28" s="375"/>
      <c r="S28" s="366"/>
      <c r="T28" s="214"/>
      <c r="U28" s="23">
        <f>学習グループ版③!AC28</f>
        <v>0</v>
      </c>
      <c r="V28" s="23">
        <f>学習グループ版③!AD28</f>
        <v>0</v>
      </c>
      <c r="W28" s="23">
        <f>学習グループ版③!AE28</f>
        <v>0</v>
      </c>
      <c r="X28" s="23">
        <f>学習グループ版③!AF28</f>
        <v>0</v>
      </c>
      <c r="Y28" s="226">
        <f>学習グループ版③!AK28</f>
        <v>0</v>
      </c>
    </row>
    <row r="29" spans="1:25" ht="13.8" thickBot="1" x14ac:dyDescent="0.25">
      <c r="A29" s="368"/>
      <c r="B29" s="338"/>
      <c r="C29" s="308"/>
      <c r="D29" s="215"/>
      <c r="E29" s="23">
        <f>学習グループ版③!E29</f>
        <v>0</v>
      </c>
      <c r="F29" s="23">
        <f>学習グループ版③!F29</f>
        <v>0</v>
      </c>
      <c r="G29" s="23">
        <f>学習グループ版③!G29</f>
        <v>0</v>
      </c>
      <c r="H29" s="23">
        <f>学習グループ版③!H29</f>
        <v>0</v>
      </c>
      <c r="I29" s="243">
        <f>学習グループ版③!M29</f>
        <v>0</v>
      </c>
      <c r="J29" s="338"/>
      <c r="K29" s="314"/>
      <c r="L29" s="215"/>
      <c r="M29" s="23">
        <f>学習グループ版③!Q29</f>
        <v>0</v>
      </c>
      <c r="N29" s="23">
        <f>学習グループ版③!R29</f>
        <v>0</v>
      </c>
      <c r="O29" s="23">
        <f>学習グループ版③!S29</f>
        <v>0</v>
      </c>
      <c r="P29" s="23">
        <f>学習グループ版③!T29</f>
        <v>0</v>
      </c>
      <c r="Q29" s="226">
        <f>学習グループ版③!Y29</f>
        <v>0</v>
      </c>
      <c r="R29" s="375"/>
      <c r="S29" s="366"/>
      <c r="T29" s="215"/>
      <c r="U29" s="23">
        <f>学習グループ版③!AC29</f>
        <v>0</v>
      </c>
      <c r="V29" s="23">
        <f>学習グループ版③!AD29</f>
        <v>0</v>
      </c>
      <c r="W29" s="23">
        <f>学習グループ版③!AE29</f>
        <v>0</v>
      </c>
      <c r="X29" s="23">
        <f>学習グループ版③!AF29</f>
        <v>0</v>
      </c>
      <c r="Y29" s="226">
        <f>学習グループ版③!AK29</f>
        <v>0</v>
      </c>
    </row>
    <row r="30" spans="1:25" ht="50.4" customHeight="1" thickTop="1" thickBot="1" x14ac:dyDescent="0.25">
      <c r="A30" s="368"/>
      <c r="B30" s="349"/>
      <c r="C30" s="306" t="s">
        <v>13</v>
      </c>
      <c r="D30" s="63" t="s">
        <v>3</v>
      </c>
      <c r="E30" s="60" t="s">
        <v>60</v>
      </c>
      <c r="F30" s="83" t="s">
        <v>86</v>
      </c>
      <c r="G30" s="61" t="s">
        <v>66</v>
      </c>
      <c r="H30" s="115" t="s">
        <v>67</v>
      </c>
      <c r="I30" s="128"/>
      <c r="J30" s="338"/>
      <c r="K30" s="314" t="s">
        <v>13</v>
      </c>
      <c r="L30" s="125" t="s">
        <v>3</v>
      </c>
      <c r="M30" s="60" t="s">
        <v>60</v>
      </c>
      <c r="N30" s="83" t="s">
        <v>95</v>
      </c>
      <c r="O30" s="78" t="s">
        <v>66</v>
      </c>
      <c r="P30" s="115" t="s">
        <v>67</v>
      </c>
      <c r="Q30" s="22"/>
      <c r="R30" s="375" t="s">
        <v>1</v>
      </c>
      <c r="S30" s="366" t="s">
        <v>2</v>
      </c>
      <c r="T30" s="66" t="s">
        <v>3</v>
      </c>
      <c r="U30" s="60" t="s">
        <v>60</v>
      </c>
      <c r="V30" s="83" t="s">
        <v>29</v>
      </c>
      <c r="W30" s="61" t="s">
        <v>66</v>
      </c>
      <c r="X30" s="115" t="s">
        <v>67</v>
      </c>
      <c r="Y30" s="22"/>
    </row>
    <row r="31" spans="1:25" ht="13.8" thickBot="1" x14ac:dyDescent="0.25">
      <c r="A31" s="368"/>
      <c r="B31" s="350"/>
      <c r="C31" s="307"/>
      <c r="D31" s="213">
        <f>学習グループ版③!D31</f>
        <v>0</v>
      </c>
      <c r="E31" s="23">
        <f>学習グループ版③!E31</f>
        <v>0</v>
      </c>
      <c r="F31" s="23">
        <f>学習グループ版③!F31</f>
        <v>0</v>
      </c>
      <c r="G31" s="23">
        <f>学習グループ版③!G31</f>
        <v>0</v>
      </c>
      <c r="H31" s="23">
        <f>学習グループ版③!H31</f>
        <v>0</v>
      </c>
      <c r="I31" s="243">
        <f>学習グループ版③!M31</f>
        <v>0</v>
      </c>
      <c r="J31" s="338"/>
      <c r="K31" s="314"/>
      <c r="L31" s="213">
        <f>学習グループ版③!P31</f>
        <v>0</v>
      </c>
      <c r="M31" s="23">
        <f>学習グループ版③!Q31</f>
        <v>0</v>
      </c>
      <c r="N31" s="23">
        <f>学習グループ版③!R31</f>
        <v>0</v>
      </c>
      <c r="O31" s="23">
        <f>学習グループ版③!S31</f>
        <v>0</v>
      </c>
      <c r="P31" s="23">
        <f>学習グループ版③!T31</f>
        <v>0</v>
      </c>
      <c r="Q31" s="226">
        <f>学習グループ版③!Y31</f>
        <v>0</v>
      </c>
      <c r="R31" s="375"/>
      <c r="S31" s="366"/>
      <c r="T31" s="213">
        <f>学習グループ版③!AB31</f>
        <v>0</v>
      </c>
      <c r="U31" s="23">
        <f>学習グループ版③!AC31</f>
        <v>0</v>
      </c>
      <c r="V31" s="23">
        <f>学習グループ版③!AD31</f>
        <v>0</v>
      </c>
      <c r="W31" s="23">
        <f>学習グループ版③!AE31</f>
        <v>0</v>
      </c>
      <c r="X31" s="23">
        <f>学習グループ版③!AF31</f>
        <v>0</v>
      </c>
      <c r="Y31" s="226">
        <f>学習グループ版③!AK31</f>
        <v>0</v>
      </c>
    </row>
    <row r="32" spans="1:25" ht="13.8" thickBot="1" x14ac:dyDescent="0.25">
      <c r="A32" s="368"/>
      <c r="B32" s="350"/>
      <c r="C32" s="307"/>
      <c r="D32" s="214"/>
      <c r="E32" s="23">
        <f>学習グループ版③!E32</f>
        <v>0</v>
      </c>
      <c r="F32" s="23">
        <f>学習グループ版③!F32</f>
        <v>0</v>
      </c>
      <c r="G32" s="23">
        <f>学習グループ版③!G32</f>
        <v>0</v>
      </c>
      <c r="H32" s="23">
        <f>学習グループ版③!H32</f>
        <v>0</v>
      </c>
      <c r="I32" s="243">
        <f>学習グループ版③!M32</f>
        <v>0</v>
      </c>
      <c r="J32" s="338"/>
      <c r="K32" s="314"/>
      <c r="L32" s="214"/>
      <c r="M32" s="23">
        <f>学習グループ版③!Q32</f>
        <v>0</v>
      </c>
      <c r="N32" s="23">
        <f>学習グループ版③!R32</f>
        <v>0</v>
      </c>
      <c r="O32" s="23">
        <f>学習グループ版③!S32</f>
        <v>0</v>
      </c>
      <c r="P32" s="23">
        <f>学習グループ版③!T32</f>
        <v>0</v>
      </c>
      <c r="Q32" s="226">
        <f>学習グループ版③!Y32</f>
        <v>0</v>
      </c>
      <c r="R32" s="375"/>
      <c r="S32" s="366"/>
      <c r="T32" s="214"/>
      <c r="U32" s="23">
        <f>学習グループ版③!AC32</f>
        <v>0</v>
      </c>
      <c r="V32" s="23">
        <f>学習グループ版③!AD32</f>
        <v>0</v>
      </c>
      <c r="W32" s="23">
        <f>学習グループ版③!AE32</f>
        <v>0</v>
      </c>
      <c r="X32" s="23">
        <f>学習グループ版③!AF32</f>
        <v>0</v>
      </c>
      <c r="Y32" s="226">
        <f>学習グループ版③!AK32</f>
        <v>0</v>
      </c>
    </row>
    <row r="33" spans="1:38" ht="13.8" thickBot="1" x14ac:dyDescent="0.25">
      <c r="A33" s="368"/>
      <c r="B33" s="350"/>
      <c r="C33" s="307"/>
      <c r="D33" s="215"/>
      <c r="E33" s="23">
        <f>学習グループ版③!E33</f>
        <v>0</v>
      </c>
      <c r="F33" s="23">
        <f>学習グループ版③!F33</f>
        <v>0</v>
      </c>
      <c r="G33" s="23">
        <f>学習グループ版③!G33</f>
        <v>0</v>
      </c>
      <c r="H33" s="23">
        <f>学習グループ版③!H33</f>
        <v>0</v>
      </c>
      <c r="I33" s="243">
        <f>学習グループ版③!M33</f>
        <v>0</v>
      </c>
      <c r="J33" s="338"/>
      <c r="K33" s="314"/>
      <c r="L33" s="215"/>
      <c r="M33" s="23">
        <f>学習グループ版③!Q33</f>
        <v>0</v>
      </c>
      <c r="N33" s="23">
        <f>学習グループ版③!R33</f>
        <v>0</v>
      </c>
      <c r="O33" s="23">
        <f>学習グループ版③!S33</f>
        <v>0</v>
      </c>
      <c r="P33" s="23">
        <f>学習グループ版③!T33</f>
        <v>0</v>
      </c>
      <c r="Q33" s="226">
        <f>学習グループ版③!Y33</f>
        <v>0</v>
      </c>
      <c r="R33" s="375"/>
      <c r="S33" s="366"/>
      <c r="T33" s="215"/>
      <c r="U33" s="23">
        <f>学習グループ版③!AC33</f>
        <v>0</v>
      </c>
      <c r="V33" s="23">
        <f>学習グループ版③!AD33</f>
        <v>0</v>
      </c>
      <c r="W33" s="23">
        <f>学習グループ版③!AE33</f>
        <v>0</v>
      </c>
      <c r="X33" s="23">
        <f>学習グループ版③!AF33</f>
        <v>0</v>
      </c>
      <c r="Y33" s="226">
        <f>学習グループ版③!AK33</f>
        <v>0</v>
      </c>
    </row>
    <row r="34" spans="1:38" ht="47.4" customHeight="1" thickTop="1" thickBot="1" x14ac:dyDescent="0.25">
      <c r="A34" s="368"/>
      <c r="B34" s="350"/>
      <c r="C34" s="307"/>
      <c r="D34" s="63" t="s">
        <v>51</v>
      </c>
      <c r="E34" s="60" t="s">
        <v>60</v>
      </c>
      <c r="F34" s="83" t="s">
        <v>86</v>
      </c>
      <c r="G34" s="61" t="s">
        <v>66</v>
      </c>
      <c r="H34" s="115" t="s">
        <v>67</v>
      </c>
      <c r="I34" s="128"/>
      <c r="J34" s="89"/>
      <c r="K34" s="134"/>
      <c r="L34" s="134"/>
      <c r="M34" s="134"/>
      <c r="N34" s="134"/>
      <c r="O34" s="134"/>
      <c r="P34" s="134"/>
      <c r="Q34" s="136"/>
      <c r="R34" s="375"/>
      <c r="S34" s="366" t="s">
        <v>13</v>
      </c>
      <c r="T34" s="85" t="s">
        <v>4</v>
      </c>
      <c r="U34" s="60" t="s">
        <v>60</v>
      </c>
      <c r="V34" s="83" t="s">
        <v>30</v>
      </c>
      <c r="W34" s="61" t="s">
        <v>66</v>
      </c>
      <c r="X34" s="115" t="s">
        <v>67</v>
      </c>
      <c r="Y34" s="22"/>
    </row>
    <row r="35" spans="1:38" ht="13.8" thickBot="1" x14ac:dyDescent="0.25">
      <c r="A35" s="368"/>
      <c r="B35" s="350"/>
      <c r="C35" s="307"/>
      <c r="D35" s="213">
        <f>学習グループ版③!D35</f>
        <v>0</v>
      </c>
      <c r="E35" s="23">
        <f>学習グループ版③!E35</f>
        <v>0</v>
      </c>
      <c r="F35" s="23">
        <f>学習グループ版③!F35</f>
        <v>0</v>
      </c>
      <c r="G35" s="23">
        <f>学習グループ版③!G35</f>
        <v>0</v>
      </c>
      <c r="H35" s="23">
        <f>学習グループ版③!H35</f>
        <v>0</v>
      </c>
      <c r="I35" s="243">
        <f>学習グループ版③!M35</f>
        <v>0</v>
      </c>
      <c r="J35" s="92"/>
      <c r="K35" s="90"/>
      <c r="L35" s="90"/>
      <c r="M35" s="90"/>
      <c r="N35" s="90"/>
      <c r="O35" s="90"/>
      <c r="P35" s="90"/>
      <c r="Q35" s="137"/>
      <c r="R35" s="375"/>
      <c r="S35" s="366"/>
      <c r="T35" s="213">
        <f>学習グループ版③!AB35</f>
        <v>0</v>
      </c>
      <c r="U35" s="23">
        <f>学習グループ版③!AC35</f>
        <v>0</v>
      </c>
      <c r="V35" s="23">
        <f>学習グループ版③!AD35</f>
        <v>0</v>
      </c>
      <c r="W35" s="23">
        <f>学習グループ版③!AE35</f>
        <v>0</v>
      </c>
      <c r="X35" s="23">
        <f>学習グループ版③!AF35</f>
        <v>0</v>
      </c>
      <c r="Y35" s="226">
        <f>学習グループ版③!AK35</f>
        <v>0</v>
      </c>
    </row>
    <row r="36" spans="1:38" ht="13.8" thickBot="1" x14ac:dyDescent="0.25">
      <c r="A36" s="368"/>
      <c r="B36" s="350"/>
      <c r="C36" s="307"/>
      <c r="D36" s="214"/>
      <c r="E36" s="23">
        <f>学習グループ版③!E36</f>
        <v>0</v>
      </c>
      <c r="F36" s="23">
        <f>学習グループ版③!F36</f>
        <v>0</v>
      </c>
      <c r="G36" s="23">
        <f>学習グループ版③!G36</f>
        <v>0</v>
      </c>
      <c r="H36" s="23">
        <f>学習グループ版③!H36</f>
        <v>0</v>
      </c>
      <c r="I36" s="243">
        <f>学習グループ版③!M36</f>
        <v>0</v>
      </c>
      <c r="J36" s="92"/>
      <c r="K36" s="90"/>
      <c r="L36" s="90"/>
      <c r="M36" s="90"/>
      <c r="N36" s="90"/>
      <c r="O36" s="90"/>
      <c r="P36" s="90"/>
      <c r="Q36" s="137"/>
      <c r="R36" s="375"/>
      <c r="S36" s="366"/>
      <c r="T36" s="214"/>
      <c r="U36" s="23">
        <f>学習グループ版③!AC36</f>
        <v>0</v>
      </c>
      <c r="V36" s="23">
        <f>学習グループ版③!AD36</f>
        <v>0</v>
      </c>
      <c r="W36" s="23">
        <f>学習グループ版③!AE36</f>
        <v>0</v>
      </c>
      <c r="X36" s="23">
        <f>学習グループ版③!AF36</f>
        <v>0</v>
      </c>
      <c r="Y36" s="226">
        <f>学習グループ版③!AK36</f>
        <v>0</v>
      </c>
    </row>
    <row r="37" spans="1:38" ht="13.8" thickBot="1" x14ac:dyDescent="0.25">
      <c r="A37" s="368"/>
      <c r="B37" s="350"/>
      <c r="C37" s="307"/>
      <c r="D37" s="215"/>
      <c r="E37" s="23">
        <f>学習グループ版③!E37</f>
        <v>0</v>
      </c>
      <c r="F37" s="23">
        <f>学習グループ版③!F37</f>
        <v>0</v>
      </c>
      <c r="G37" s="23">
        <f>学習グループ版③!G37</f>
        <v>0</v>
      </c>
      <c r="H37" s="23">
        <f>学習グループ版③!H37</f>
        <v>0</v>
      </c>
      <c r="I37" s="243">
        <f>学習グループ版③!M37</f>
        <v>0</v>
      </c>
      <c r="J37" s="92"/>
      <c r="K37" s="90"/>
      <c r="L37" s="90"/>
      <c r="M37" s="90"/>
      <c r="N37" s="90"/>
      <c r="O37" s="90"/>
      <c r="P37" s="90"/>
      <c r="Q37" s="137"/>
      <c r="R37" s="375"/>
      <c r="S37" s="366"/>
      <c r="T37" s="215"/>
      <c r="U37" s="23">
        <f>学習グループ版③!AC37</f>
        <v>0</v>
      </c>
      <c r="V37" s="23">
        <f>学習グループ版③!AD37</f>
        <v>0</v>
      </c>
      <c r="W37" s="23">
        <f>学習グループ版③!AE37</f>
        <v>0</v>
      </c>
      <c r="X37" s="23">
        <f>学習グループ版③!AF37</f>
        <v>0</v>
      </c>
      <c r="Y37" s="226">
        <f>学習グループ版③!AK37</f>
        <v>0</v>
      </c>
    </row>
    <row r="38" spans="1:38" ht="40.799999999999997" thickTop="1" thickBot="1" x14ac:dyDescent="0.25">
      <c r="A38" s="368"/>
      <c r="B38" s="350"/>
      <c r="C38" s="307"/>
      <c r="D38" s="63" t="s">
        <v>34</v>
      </c>
      <c r="E38" s="60" t="s">
        <v>60</v>
      </c>
      <c r="F38" s="83" t="s">
        <v>86</v>
      </c>
      <c r="G38" s="61" t="s">
        <v>66</v>
      </c>
      <c r="H38" s="115" t="s">
        <v>67</v>
      </c>
      <c r="I38" s="128"/>
      <c r="J38" s="92"/>
      <c r="K38" s="90"/>
      <c r="L38" s="90"/>
      <c r="M38" s="90"/>
      <c r="N38" s="90"/>
      <c r="O38" s="90"/>
      <c r="P38" s="90"/>
      <c r="Q38" s="137"/>
      <c r="R38" s="89"/>
      <c r="S38" s="134"/>
      <c r="T38" s="134"/>
      <c r="U38" s="134"/>
      <c r="V38" s="134"/>
      <c r="W38" s="134"/>
      <c r="X38" s="134"/>
      <c r="Y38" s="136"/>
    </row>
    <row r="39" spans="1:38" ht="13.8" thickBot="1" x14ac:dyDescent="0.25">
      <c r="A39" s="368"/>
      <c r="B39" s="350"/>
      <c r="C39" s="307"/>
      <c r="D39" s="213">
        <f>学習グループ版③!D39</f>
        <v>0</v>
      </c>
      <c r="E39" s="23">
        <f>学習グループ版③!E39</f>
        <v>0</v>
      </c>
      <c r="F39" s="23">
        <f>学習グループ版③!F39</f>
        <v>0</v>
      </c>
      <c r="G39" s="23">
        <f>学習グループ版③!G39</f>
        <v>0</v>
      </c>
      <c r="H39" s="23">
        <f>学習グループ版③!H39</f>
        <v>0</v>
      </c>
      <c r="I39" s="243">
        <f>学習グループ版③!M39</f>
        <v>0</v>
      </c>
      <c r="J39" s="92"/>
      <c r="K39" s="90"/>
      <c r="L39" s="90"/>
      <c r="M39" s="90"/>
      <c r="N39" s="90"/>
      <c r="O39" s="90"/>
      <c r="P39" s="90"/>
      <c r="Q39" s="137"/>
      <c r="R39" s="92"/>
      <c r="S39" s="90"/>
      <c r="T39" s="90"/>
      <c r="U39" s="90"/>
      <c r="V39" s="90"/>
      <c r="W39" s="90"/>
      <c r="X39" s="90"/>
      <c r="Y39" s="137"/>
    </row>
    <row r="40" spans="1:38" ht="13.8" thickBot="1" x14ac:dyDescent="0.25">
      <c r="A40" s="368"/>
      <c r="B40" s="350"/>
      <c r="C40" s="307"/>
      <c r="D40" s="214"/>
      <c r="E40" s="23">
        <f>学習グループ版③!E40</f>
        <v>0</v>
      </c>
      <c r="F40" s="23">
        <f>学習グループ版③!F40</f>
        <v>0</v>
      </c>
      <c r="G40" s="23">
        <f>学習グループ版③!G40</f>
        <v>0</v>
      </c>
      <c r="H40" s="23">
        <f>学習グループ版③!H40</f>
        <v>0</v>
      </c>
      <c r="I40" s="243">
        <f>学習グループ版③!M40</f>
        <v>0</v>
      </c>
      <c r="J40" s="92"/>
      <c r="K40" s="90"/>
      <c r="L40" s="90"/>
      <c r="M40" s="90"/>
      <c r="N40" s="90"/>
      <c r="O40" s="90"/>
      <c r="P40" s="90"/>
      <c r="Q40" s="137"/>
      <c r="R40" s="92"/>
      <c r="S40" s="90"/>
      <c r="T40" s="90"/>
      <c r="U40" s="90"/>
      <c r="V40" s="90"/>
      <c r="W40" s="90"/>
      <c r="X40" s="90"/>
      <c r="Y40" s="137"/>
    </row>
    <row r="41" spans="1:38" ht="13.8" thickBot="1" x14ac:dyDescent="0.25">
      <c r="A41" s="369"/>
      <c r="B41" s="351"/>
      <c r="C41" s="358"/>
      <c r="D41" s="216"/>
      <c r="E41" s="232">
        <f>学習グループ版③!E41</f>
        <v>0</v>
      </c>
      <c r="F41" s="232">
        <f>学習グループ版③!F41</f>
        <v>0</v>
      </c>
      <c r="G41" s="232">
        <f>学習グループ版③!G41</f>
        <v>0</v>
      </c>
      <c r="H41" s="232">
        <f>学習グループ版③!H41</f>
        <v>0</v>
      </c>
      <c r="I41" s="277">
        <f>学習グループ版③!M41</f>
        <v>0</v>
      </c>
      <c r="J41" s="258"/>
      <c r="K41" s="110"/>
      <c r="L41" s="110"/>
      <c r="M41" s="110"/>
      <c r="N41" s="110"/>
      <c r="O41" s="110"/>
      <c r="P41" s="110"/>
      <c r="Q41" s="139"/>
      <c r="R41" s="258"/>
      <c r="S41" s="110"/>
      <c r="T41" s="110"/>
      <c r="U41" s="110"/>
      <c r="V41" s="110"/>
      <c r="W41" s="110"/>
      <c r="X41" s="110"/>
      <c r="Y41" s="139"/>
    </row>
    <row r="42" spans="1:38" ht="13.8" thickTop="1" x14ac:dyDescent="0.2">
      <c r="Z42" s="113"/>
      <c r="AG42" s="113"/>
      <c r="AH42" s="113"/>
      <c r="AI42" s="113"/>
      <c r="AJ42" s="113"/>
      <c r="AK42" s="113"/>
      <c r="AL42" s="113"/>
    </row>
    <row r="43" spans="1:38" ht="55.2" x14ac:dyDescent="0.2">
      <c r="J43" s="2"/>
      <c r="Z43" s="113"/>
      <c r="AG43" s="113"/>
      <c r="AH43" s="113"/>
      <c r="AI43" s="113"/>
      <c r="AJ43" s="113"/>
      <c r="AK43" s="113"/>
      <c r="AL43" s="113"/>
    </row>
    <row r="44" spans="1:38" ht="55.2" x14ac:dyDescent="0.2">
      <c r="J44" s="2"/>
      <c r="Z44" s="113"/>
      <c r="AG44" s="113"/>
      <c r="AH44" s="113"/>
      <c r="AI44" s="113"/>
      <c r="AJ44" s="113"/>
      <c r="AK44" s="113"/>
      <c r="AL44" s="113"/>
    </row>
    <row r="45" spans="1:38" ht="55.2" x14ac:dyDescent="0.2">
      <c r="J45" s="2"/>
      <c r="Z45" s="113"/>
      <c r="AG45" s="113"/>
      <c r="AH45" s="113"/>
      <c r="AI45" s="113"/>
      <c r="AJ45" s="113"/>
      <c r="AK45" s="113"/>
      <c r="AL45" s="113"/>
    </row>
    <row r="46" spans="1:38" x14ac:dyDescent="0.2">
      <c r="Z46" s="113"/>
      <c r="AG46" s="113"/>
      <c r="AH46" s="113"/>
      <c r="AI46" s="113"/>
      <c r="AJ46" s="113"/>
      <c r="AK46" s="113"/>
      <c r="AL46" s="113"/>
    </row>
    <row r="47" spans="1:38" x14ac:dyDescent="0.2">
      <c r="K47" s="113"/>
      <c r="L47" s="113"/>
    </row>
    <row r="48" spans="1:38" x14ac:dyDescent="0.2">
      <c r="K48" s="113"/>
      <c r="L48" s="113"/>
    </row>
    <row r="49" spans="11:12" x14ac:dyDescent="0.2">
      <c r="K49" s="113"/>
      <c r="L49" s="113"/>
    </row>
    <row r="50" spans="11:12" x14ac:dyDescent="0.2">
      <c r="K50" s="113"/>
      <c r="L50" s="113"/>
    </row>
    <row r="51" spans="11:12" x14ac:dyDescent="0.2">
      <c r="K51" s="113"/>
      <c r="L51" s="113"/>
    </row>
    <row r="52" spans="11:12" x14ac:dyDescent="0.2">
      <c r="K52" s="113"/>
      <c r="L52" s="113"/>
    </row>
    <row r="53" spans="11:12" x14ac:dyDescent="0.2">
      <c r="K53" s="113"/>
      <c r="L53" s="113"/>
    </row>
    <row r="54" spans="11:12" x14ac:dyDescent="0.2">
      <c r="K54" s="113"/>
      <c r="L54" s="113"/>
    </row>
    <row r="55" spans="11:12" x14ac:dyDescent="0.2">
      <c r="K55" s="113"/>
      <c r="L55" s="113"/>
    </row>
    <row r="56" spans="11:12" x14ac:dyDescent="0.2">
      <c r="K56" s="113"/>
      <c r="L56" s="113"/>
    </row>
    <row r="57" spans="11:12" x14ac:dyDescent="0.2">
      <c r="K57" s="113"/>
      <c r="L57" s="113"/>
    </row>
  </sheetData>
  <sheetProtection algorithmName="SHA-512" hashValue="lPjMjS81hHGY2lXxQWI1fY2eN3eits4NWd4YNeIBkDTYpTS0SiGLejQayI8I2T06eubzAvzKUmBPzAR0yQIMNQ==" saltValue="5AVhmkSB8Sk/GUlCVI4zzg==" spinCount="100000" sheet="1" insertColumns="0" deleteColumns="0" selectLockedCells="1" selectUnlockedCells="1"/>
  <mergeCells count="21">
    <mergeCell ref="A1:AU1"/>
    <mergeCell ref="A3:A41"/>
    <mergeCell ref="B3:H5"/>
    <mergeCell ref="J3:P5"/>
    <mergeCell ref="R3:X5"/>
    <mergeCell ref="B6:B29"/>
    <mergeCell ref="C6:C29"/>
    <mergeCell ref="J6:J17"/>
    <mergeCell ref="K6:K13"/>
    <mergeCell ref="R6:R29"/>
    <mergeCell ref="S6:S17"/>
    <mergeCell ref="K14:K17"/>
    <mergeCell ref="J18:J33"/>
    <mergeCell ref="K18:K29"/>
    <mergeCell ref="S18:S29"/>
    <mergeCell ref="B30:B41"/>
    <mergeCell ref="C30:C41"/>
    <mergeCell ref="K30:K33"/>
    <mergeCell ref="R30:R37"/>
    <mergeCell ref="S30:S33"/>
    <mergeCell ref="S34:S37"/>
  </mergeCells>
  <phoneticPr fontId="1"/>
  <conditionalFormatting sqref="Y6 Y10 Y14 Q6 Q10 Q14 I6 I10 I14">
    <cfRule type="expression" dxfId="339" priority="10">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219D8153-3514-48DC-A2AD-530293A23CD5}">
            <xm:f>OR(学習グループ版③!AD7&lt;&gt;"",学習グループ版③!AD8&lt;&gt;"",,学習グループ版③!AD9&lt;&gt;"")</xm:f>
            <x14:dxf>
              <fill>
                <patternFill>
                  <bgColor theme="9" tint="0.39994506668294322"/>
                </patternFill>
              </fill>
            </x14:dxf>
          </x14:cfRule>
          <xm:sqref>V6 V10 V14 V18 V22 V26 V30 V34</xm:sqref>
        </x14:conditionalFormatting>
        <x14:conditionalFormatting xmlns:xm="http://schemas.microsoft.com/office/excel/2006/main">
          <x14:cfRule type="expression" priority="1511" id="{219D8153-3514-48DC-A2AD-530293A23CD5}">
            <xm:f>OR(学習グループ版③!R7&lt;&gt;"",学習グループ版③!R8&lt;&gt;"",,学習グループ版③!R9&lt;&gt;"")</xm:f>
            <x14:dxf>
              <fill>
                <patternFill>
                  <bgColor theme="9" tint="0.39994506668294322"/>
                </patternFill>
              </fill>
            </x14:dxf>
          </x14:cfRule>
          <xm:sqref>N6 N10 N14 N18 N22 N26 N30</xm:sqref>
        </x14:conditionalFormatting>
        <x14:conditionalFormatting xmlns:xm="http://schemas.microsoft.com/office/excel/2006/main">
          <x14:cfRule type="expression" priority="1658" id="{219D8153-3514-48DC-A2AD-530293A23CD5}">
            <xm:f>OR(学習グループ版③!F7&lt;&gt;"",学習グループ版③!F8&lt;&gt;"",,学習グループ版③!F9&lt;&gt;"")</xm:f>
            <x14:dxf>
              <fill>
                <patternFill>
                  <bgColor theme="9" tint="0.39994506668294322"/>
                </patternFill>
              </fill>
            </x14:dxf>
          </x14:cfRule>
          <xm:sqref>F6 F10 F14 F18 F22 F26 F30 F34 F38</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BG58"/>
  <sheetViews>
    <sheetView topLeftCell="S1"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6" width="3.77734375" style="184" bestFit="1" customWidth="1"/>
    <col min="17" max="17" width="4.109375" style="184" bestFit="1" customWidth="1"/>
    <col min="18" max="18" width="32.77734375" style="184" customWidth="1"/>
    <col min="19" max="20" width="6.33203125" style="184" bestFit="1" customWidth="1"/>
    <col min="21" max="28" width="3.77734375" style="184" bestFit="1" customWidth="1"/>
    <col min="29" max="29" width="4.109375" style="184" bestFit="1" customWidth="1"/>
    <col min="30" max="30" width="34.21875" style="184" customWidth="1"/>
    <col min="31" max="32" width="6.33203125" style="184" bestFit="1" customWidth="1"/>
    <col min="33" max="37" width="3.77734375" style="184" bestFit="1" customWidth="1"/>
    <col min="38" max="39" width="15" style="184" customWidth="1"/>
    <col min="40" max="42" width="13.109375" style="184" customWidth="1"/>
    <col min="43" max="43" width="23.109375" style="184" customWidth="1"/>
    <col min="44" max="44" width="193.109375" style="184" customWidth="1"/>
    <col min="45" max="46" width="25.77734375" style="184" bestFit="1" customWidth="1"/>
    <col min="47" max="51" width="15" style="184" customWidth="1"/>
    <col min="52" max="16384" width="8.88671875" style="184"/>
  </cols>
  <sheetData>
    <row r="1" spans="1:59"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row>
    <row r="2" spans="1:5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c r="AV2" s="212"/>
      <c r="AW2" s="212"/>
      <c r="AX2" s="212"/>
      <c r="AY2" s="212"/>
      <c r="AZ2" s="212"/>
      <c r="BA2" s="212"/>
      <c r="BB2" s="212"/>
      <c r="BC2" s="212"/>
      <c r="BD2" s="212"/>
      <c r="BE2" s="212"/>
      <c r="BF2" s="212"/>
      <c r="BG2" s="212"/>
    </row>
    <row r="3" spans="1:59" ht="13.8" customHeight="1" thickTop="1" x14ac:dyDescent="0.2">
      <c r="A3" s="311" t="s">
        <v>126</v>
      </c>
      <c r="B3" s="320" t="s">
        <v>68</v>
      </c>
      <c r="C3" s="320"/>
      <c r="D3" s="320"/>
      <c r="E3" s="320"/>
      <c r="F3" s="320"/>
      <c r="G3" s="320"/>
      <c r="H3" s="321"/>
      <c r="I3" s="370" t="s">
        <v>138</v>
      </c>
      <c r="J3" s="371"/>
      <c r="K3" s="304"/>
      <c r="L3" s="304"/>
      <c r="M3" s="305"/>
      <c r="N3" s="320" t="s">
        <v>69</v>
      </c>
      <c r="O3" s="320"/>
      <c r="P3" s="320"/>
      <c r="Q3" s="320"/>
      <c r="R3" s="320"/>
      <c r="S3" s="320"/>
      <c r="T3" s="321"/>
      <c r="U3" s="303" t="s">
        <v>138</v>
      </c>
      <c r="V3" s="304"/>
      <c r="W3" s="304"/>
      <c r="X3" s="304"/>
      <c r="Y3" s="305"/>
      <c r="Z3" s="334" t="s">
        <v>70</v>
      </c>
      <c r="AA3" s="320"/>
      <c r="AB3" s="320"/>
      <c r="AC3" s="320"/>
      <c r="AD3" s="320"/>
      <c r="AE3" s="320"/>
      <c r="AF3" s="321"/>
      <c r="AG3" s="303" t="s">
        <v>138</v>
      </c>
      <c r="AH3" s="304"/>
      <c r="AI3" s="304"/>
      <c r="AJ3" s="304"/>
      <c r="AK3" s="305"/>
      <c r="AL3" s="212"/>
      <c r="AM3" s="212"/>
      <c r="AN3" s="212"/>
      <c r="AO3" s="212"/>
      <c r="AP3" s="212"/>
      <c r="AQ3" s="212"/>
      <c r="AR3" s="212"/>
      <c r="AS3" s="212"/>
    </row>
    <row r="4" spans="1:59" ht="14.4" x14ac:dyDescent="0.2">
      <c r="A4" s="312"/>
      <c r="B4" s="322"/>
      <c r="C4" s="322"/>
      <c r="D4" s="322"/>
      <c r="E4" s="322"/>
      <c r="F4" s="322"/>
      <c r="G4" s="322"/>
      <c r="H4" s="323"/>
      <c r="I4" s="240" t="s">
        <v>61</v>
      </c>
      <c r="J4" s="259" t="s">
        <v>62</v>
      </c>
      <c r="K4" s="11" t="s">
        <v>63</v>
      </c>
      <c r="L4" s="11" t="s">
        <v>64</v>
      </c>
      <c r="M4" s="12" t="s">
        <v>65</v>
      </c>
      <c r="N4" s="322"/>
      <c r="O4" s="322"/>
      <c r="P4" s="322"/>
      <c r="Q4" s="322"/>
      <c r="R4" s="322"/>
      <c r="S4" s="322"/>
      <c r="T4" s="323"/>
      <c r="U4" s="10" t="s">
        <v>61</v>
      </c>
      <c r="V4" s="11" t="s">
        <v>62</v>
      </c>
      <c r="W4" s="11" t="s">
        <v>63</v>
      </c>
      <c r="X4" s="11" t="s">
        <v>64</v>
      </c>
      <c r="Y4" s="12" t="s">
        <v>65</v>
      </c>
      <c r="Z4" s="335"/>
      <c r="AA4" s="322"/>
      <c r="AB4" s="322"/>
      <c r="AC4" s="322"/>
      <c r="AD4" s="322"/>
      <c r="AE4" s="322"/>
      <c r="AF4" s="323"/>
      <c r="AG4" s="10" t="s">
        <v>61</v>
      </c>
      <c r="AH4" s="11" t="s">
        <v>62</v>
      </c>
      <c r="AI4" s="11" t="s">
        <v>63</v>
      </c>
      <c r="AJ4" s="11" t="s">
        <v>64</v>
      </c>
      <c r="AK4" s="12" t="s">
        <v>65</v>
      </c>
      <c r="AL4" s="212"/>
      <c r="AM4" s="212"/>
      <c r="AN4" s="212"/>
      <c r="AO4" s="212"/>
      <c r="AP4" s="212"/>
      <c r="AQ4" s="212"/>
      <c r="AR4" s="212"/>
      <c r="AS4" s="212"/>
    </row>
    <row r="5" spans="1:59" ht="31.8" customHeight="1" thickBot="1" x14ac:dyDescent="0.25">
      <c r="A5" s="312"/>
      <c r="B5" s="322"/>
      <c r="C5" s="322"/>
      <c r="D5" s="322"/>
      <c r="E5" s="322"/>
      <c r="F5" s="322"/>
      <c r="G5" s="322"/>
      <c r="H5" s="323"/>
      <c r="I5" s="241" t="s">
        <v>84</v>
      </c>
      <c r="J5" s="260" t="s">
        <v>84</v>
      </c>
      <c r="K5" s="14" t="s">
        <v>84</v>
      </c>
      <c r="L5" s="14" t="s">
        <v>84</v>
      </c>
      <c r="M5" s="15" t="s">
        <v>84</v>
      </c>
      <c r="N5" s="324"/>
      <c r="O5" s="324"/>
      <c r="P5" s="324"/>
      <c r="Q5" s="324"/>
      <c r="R5" s="322"/>
      <c r="S5" s="324"/>
      <c r="T5" s="325"/>
      <c r="U5" s="13" t="s">
        <v>84</v>
      </c>
      <c r="V5" s="14" t="s">
        <v>84</v>
      </c>
      <c r="W5" s="14" t="s">
        <v>84</v>
      </c>
      <c r="X5" s="14" t="s">
        <v>84</v>
      </c>
      <c r="Y5" s="15" t="s">
        <v>84</v>
      </c>
      <c r="Z5" s="374"/>
      <c r="AA5" s="324"/>
      <c r="AB5" s="324"/>
      <c r="AC5" s="324"/>
      <c r="AD5" s="322"/>
      <c r="AE5" s="324"/>
      <c r="AF5" s="325"/>
      <c r="AG5" s="13" t="s">
        <v>84</v>
      </c>
      <c r="AH5" s="14" t="s">
        <v>84</v>
      </c>
      <c r="AI5" s="14" t="s">
        <v>84</v>
      </c>
      <c r="AJ5" s="14" t="s">
        <v>84</v>
      </c>
      <c r="AK5" s="15" t="s">
        <v>84</v>
      </c>
      <c r="AL5" s="212"/>
      <c r="AM5" s="212"/>
      <c r="AN5" s="212"/>
      <c r="AO5" s="212"/>
      <c r="AP5" s="212"/>
      <c r="AQ5" s="212"/>
      <c r="AR5" s="212"/>
      <c r="AS5" s="212"/>
    </row>
    <row r="6" spans="1:59" ht="40.799999999999997" customHeight="1" thickTop="1" thickBot="1" x14ac:dyDescent="0.25">
      <c r="A6" s="312"/>
      <c r="B6" s="385" t="s">
        <v>0</v>
      </c>
      <c r="C6" s="385" t="s">
        <v>2</v>
      </c>
      <c r="D6" s="140" t="s">
        <v>3</v>
      </c>
      <c r="E6" s="141" t="s">
        <v>60</v>
      </c>
      <c r="F6" s="83" t="s">
        <v>40</v>
      </c>
      <c r="G6" s="142" t="s">
        <v>66</v>
      </c>
      <c r="H6" s="142" t="s">
        <v>67</v>
      </c>
      <c r="I6" s="278"/>
      <c r="J6" s="281"/>
      <c r="K6" s="143"/>
      <c r="L6" s="143"/>
      <c r="M6" s="144"/>
      <c r="N6" s="338" t="s">
        <v>0</v>
      </c>
      <c r="O6" s="314" t="s">
        <v>2</v>
      </c>
      <c r="P6" s="46" t="s">
        <v>3</v>
      </c>
      <c r="Q6" s="60" t="s">
        <v>60</v>
      </c>
      <c r="R6" s="83" t="s">
        <v>52</v>
      </c>
      <c r="S6" s="61" t="s">
        <v>66</v>
      </c>
      <c r="T6" s="61" t="s">
        <v>67</v>
      </c>
      <c r="U6" s="20"/>
      <c r="V6" s="21"/>
      <c r="W6" s="21"/>
      <c r="X6" s="21"/>
      <c r="Y6" s="22"/>
      <c r="Z6" s="375" t="s">
        <v>109</v>
      </c>
      <c r="AA6" s="366" t="s">
        <v>2</v>
      </c>
      <c r="AB6" s="46" t="s">
        <v>3</v>
      </c>
      <c r="AC6" s="145" t="s">
        <v>60</v>
      </c>
      <c r="AD6" s="83" t="s">
        <v>99</v>
      </c>
      <c r="AE6" s="7" t="s">
        <v>66</v>
      </c>
      <c r="AF6" s="7" t="s">
        <v>67</v>
      </c>
      <c r="AG6" s="20"/>
      <c r="AH6" s="21"/>
      <c r="AI6" s="21"/>
      <c r="AJ6" s="21"/>
      <c r="AK6" s="22"/>
    </row>
    <row r="7" spans="1:59" ht="14.4" thickTop="1" thickBot="1" x14ac:dyDescent="0.25">
      <c r="A7" s="312"/>
      <c r="B7" s="377"/>
      <c r="C7" s="377"/>
      <c r="D7" s="316"/>
      <c r="E7" s="23"/>
      <c r="F7" s="69"/>
      <c r="G7" s="23"/>
      <c r="H7" s="3"/>
      <c r="I7" s="245"/>
      <c r="J7" s="262"/>
      <c r="K7" s="4"/>
      <c r="L7" s="4"/>
      <c r="M7" s="117"/>
      <c r="N7" s="338"/>
      <c r="O7" s="314"/>
      <c r="P7" s="316"/>
      <c r="Q7" s="23"/>
      <c r="R7" s="69"/>
      <c r="S7" s="23"/>
      <c r="T7" s="3"/>
      <c r="U7" s="25"/>
      <c r="V7" s="4"/>
      <c r="W7" s="4"/>
      <c r="X7" s="4"/>
      <c r="Y7" s="26"/>
      <c r="Z7" s="375"/>
      <c r="AA7" s="366"/>
      <c r="AB7" s="316"/>
      <c r="AC7" s="3"/>
      <c r="AD7" s="69"/>
      <c r="AE7" s="23"/>
      <c r="AF7" s="3"/>
      <c r="AG7" s="25"/>
      <c r="AH7" s="4"/>
      <c r="AI7" s="4"/>
      <c r="AJ7" s="4"/>
      <c r="AK7" s="26"/>
    </row>
    <row r="8" spans="1:59" ht="13.8" thickBot="1" x14ac:dyDescent="0.25">
      <c r="A8" s="312"/>
      <c r="B8" s="377"/>
      <c r="C8" s="377"/>
      <c r="D8" s="317"/>
      <c r="E8" s="27"/>
      <c r="F8" s="28"/>
      <c r="G8" s="27"/>
      <c r="H8" s="29"/>
      <c r="I8" s="246"/>
      <c r="J8" s="264"/>
      <c r="K8" s="31"/>
      <c r="L8" s="31"/>
      <c r="M8" s="119"/>
      <c r="N8" s="338"/>
      <c r="O8" s="314"/>
      <c r="P8" s="317"/>
      <c r="Q8" s="27"/>
      <c r="R8" s="28"/>
      <c r="S8" s="27"/>
      <c r="T8" s="29"/>
      <c r="U8" s="30"/>
      <c r="V8" s="31"/>
      <c r="W8" s="31"/>
      <c r="X8" s="31"/>
      <c r="Y8" s="32"/>
      <c r="Z8" s="375"/>
      <c r="AA8" s="366"/>
      <c r="AB8" s="317"/>
      <c r="AC8" s="29"/>
      <c r="AD8" s="28"/>
      <c r="AE8" s="27"/>
      <c r="AF8" s="29"/>
      <c r="AG8" s="30"/>
      <c r="AH8" s="31"/>
      <c r="AI8" s="31"/>
      <c r="AJ8" s="31"/>
      <c r="AK8" s="32"/>
    </row>
    <row r="9" spans="1:59" ht="13.8" thickBot="1" x14ac:dyDescent="0.25">
      <c r="A9" s="312"/>
      <c r="B9" s="377"/>
      <c r="C9" s="377"/>
      <c r="D9" s="319"/>
      <c r="E9" s="53"/>
      <c r="F9" s="54"/>
      <c r="G9" s="53"/>
      <c r="H9" s="55"/>
      <c r="I9" s="280"/>
      <c r="J9" s="282"/>
      <c r="K9" s="57"/>
      <c r="L9" s="57"/>
      <c r="M9" s="146"/>
      <c r="N9" s="338"/>
      <c r="O9" s="314"/>
      <c r="P9" s="319"/>
      <c r="Q9" s="33"/>
      <c r="R9" s="34"/>
      <c r="S9" s="40"/>
      <c r="T9" s="42"/>
      <c r="U9" s="43"/>
      <c r="V9" s="44"/>
      <c r="W9" s="44"/>
      <c r="X9" s="44"/>
      <c r="Y9" s="45"/>
      <c r="Z9" s="375"/>
      <c r="AA9" s="366"/>
      <c r="AB9" s="319"/>
      <c r="AC9" s="35"/>
      <c r="AD9" s="54"/>
      <c r="AE9" s="33"/>
      <c r="AF9" s="35"/>
      <c r="AG9" s="36"/>
      <c r="AH9" s="37"/>
      <c r="AI9" s="37"/>
      <c r="AJ9" s="37"/>
      <c r="AK9" s="38"/>
    </row>
    <row r="10" spans="1:59" ht="33" customHeight="1" thickTop="1" thickBot="1" x14ac:dyDescent="0.25">
      <c r="A10" s="312"/>
      <c r="B10" s="377"/>
      <c r="C10" s="377"/>
      <c r="D10" s="90"/>
      <c r="E10" s="90"/>
      <c r="F10" s="90"/>
      <c r="G10" s="90"/>
      <c r="H10" s="90"/>
      <c r="I10" s="91"/>
      <c r="J10" s="283"/>
      <c r="K10" s="91"/>
      <c r="L10" s="91"/>
      <c r="M10" s="91"/>
      <c r="N10" s="338"/>
      <c r="O10" s="314"/>
      <c r="P10" s="90"/>
      <c r="Q10" s="90"/>
      <c r="R10" s="90"/>
      <c r="S10" s="134"/>
      <c r="T10" s="134"/>
      <c r="U10" s="147"/>
      <c r="V10" s="147"/>
      <c r="W10" s="147"/>
      <c r="X10" s="147"/>
      <c r="Y10" s="148"/>
      <c r="Z10" s="375"/>
      <c r="AA10" s="366"/>
      <c r="AB10" s="46" t="s">
        <v>3</v>
      </c>
      <c r="AC10" s="145" t="s">
        <v>60</v>
      </c>
      <c r="AD10" s="83" t="s">
        <v>100</v>
      </c>
      <c r="AE10" s="7" t="s">
        <v>66</v>
      </c>
      <c r="AF10" s="7" t="s">
        <v>67</v>
      </c>
      <c r="AG10" s="20"/>
      <c r="AH10" s="21"/>
      <c r="AI10" s="21"/>
      <c r="AJ10" s="21"/>
      <c r="AK10" s="22"/>
    </row>
    <row r="11" spans="1:59" ht="13.8" thickBot="1" x14ac:dyDescent="0.25">
      <c r="A11" s="312"/>
      <c r="B11" s="377"/>
      <c r="C11" s="377"/>
      <c r="D11" s="90"/>
      <c r="E11" s="90"/>
      <c r="F11" s="90"/>
      <c r="G11" s="90"/>
      <c r="H11" s="90"/>
      <c r="I11" s="91"/>
      <c r="J11" s="283"/>
      <c r="K11" s="91"/>
      <c r="L11" s="91"/>
      <c r="M11" s="91"/>
      <c r="N11" s="338"/>
      <c r="O11" s="314"/>
      <c r="P11" s="90"/>
      <c r="Q11" s="90"/>
      <c r="R11" s="90"/>
      <c r="S11" s="90"/>
      <c r="T11" s="90"/>
      <c r="U11" s="91"/>
      <c r="V11" s="91"/>
      <c r="W11" s="91"/>
      <c r="X11" s="91"/>
      <c r="Y11" s="149"/>
      <c r="Z11" s="375"/>
      <c r="AA11" s="366"/>
      <c r="AB11" s="316"/>
      <c r="AC11" s="3"/>
      <c r="AD11" s="69"/>
      <c r="AE11" s="23"/>
      <c r="AF11" s="3"/>
      <c r="AG11" s="25"/>
      <c r="AH11" s="4"/>
      <c r="AI11" s="4"/>
      <c r="AJ11" s="4"/>
      <c r="AK11" s="26"/>
    </row>
    <row r="12" spans="1:59" ht="13.8" thickBot="1" x14ac:dyDescent="0.25">
      <c r="A12" s="312"/>
      <c r="B12" s="377"/>
      <c r="C12" s="377"/>
      <c r="D12" s="90"/>
      <c r="E12" s="90"/>
      <c r="F12" s="90"/>
      <c r="G12" s="90"/>
      <c r="H12" s="90"/>
      <c r="I12" s="91"/>
      <c r="J12" s="283"/>
      <c r="K12" s="91"/>
      <c r="L12" s="91"/>
      <c r="M12" s="91"/>
      <c r="N12" s="338"/>
      <c r="O12" s="314"/>
      <c r="P12" s="90"/>
      <c r="Q12" s="90"/>
      <c r="R12" s="90"/>
      <c r="S12" s="90"/>
      <c r="T12" s="90"/>
      <c r="U12" s="91"/>
      <c r="V12" s="91"/>
      <c r="W12" s="91"/>
      <c r="X12" s="91"/>
      <c r="Y12" s="149"/>
      <c r="Z12" s="375"/>
      <c r="AA12" s="366"/>
      <c r="AB12" s="317"/>
      <c r="AC12" s="29"/>
      <c r="AD12" s="28"/>
      <c r="AE12" s="27"/>
      <c r="AF12" s="29"/>
      <c r="AG12" s="30"/>
      <c r="AH12" s="31"/>
      <c r="AI12" s="31"/>
      <c r="AJ12" s="31"/>
      <c r="AK12" s="32"/>
    </row>
    <row r="13" spans="1:59" ht="13.8" thickBot="1" x14ac:dyDescent="0.25">
      <c r="A13" s="312"/>
      <c r="B13" s="377"/>
      <c r="C13" s="377"/>
      <c r="D13" s="90"/>
      <c r="E13" s="90"/>
      <c r="F13" s="90"/>
      <c r="G13" s="90"/>
      <c r="H13" s="90"/>
      <c r="I13" s="91"/>
      <c r="J13" s="283"/>
      <c r="K13" s="91"/>
      <c r="L13" s="91"/>
      <c r="M13" s="91"/>
      <c r="N13" s="338"/>
      <c r="O13" s="314"/>
      <c r="P13" s="90"/>
      <c r="Q13" s="90"/>
      <c r="R13" s="90"/>
      <c r="S13" s="90"/>
      <c r="T13" s="90"/>
      <c r="U13" s="91"/>
      <c r="V13" s="91"/>
      <c r="W13" s="91"/>
      <c r="X13" s="91"/>
      <c r="Y13" s="149"/>
      <c r="Z13" s="375"/>
      <c r="AA13" s="366"/>
      <c r="AB13" s="319"/>
      <c r="AC13" s="35"/>
      <c r="AD13" s="54"/>
      <c r="AE13" s="33"/>
      <c r="AF13" s="35"/>
      <c r="AG13" s="36"/>
      <c r="AH13" s="37"/>
      <c r="AI13" s="37"/>
      <c r="AJ13" s="37"/>
      <c r="AK13" s="38"/>
    </row>
    <row r="14" spans="1:59" ht="29.4" customHeight="1" thickTop="1" thickBot="1" x14ac:dyDescent="0.25">
      <c r="A14" s="312"/>
      <c r="B14" s="377"/>
      <c r="C14" s="377"/>
      <c r="D14" s="90"/>
      <c r="E14" s="90"/>
      <c r="F14" s="90"/>
      <c r="G14" s="90"/>
      <c r="H14" s="90"/>
      <c r="I14" s="91"/>
      <c r="J14" s="283"/>
      <c r="K14" s="91"/>
      <c r="L14" s="91"/>
      <c r="M14" s="91"/>
      <c r="N14" s="338"/>
      <c r="O14" s="314"/>
      <c r="P14" s="90"/>
      <c r="Q14" s="90"/>
      <c r="R14" s="90"/>
      <c r="S14" s="90"/>
      <c r="T14" s="90"/>
      <c r="U14" s="91"/>
      <c r="V14" s="91"/>
      <c r="W14" s="91"/>
      <c r="X14" s="91"/>
      <c r="Y14" s="149"/>
      <c r="Z14" s="375"/>
      <c r="AA14" s="366"/>
      <c r="AB14" s="46" t="s">
        <v>3</v>
      </c>
      <c r="AC14" s="145" t="s">
        <v>60</v>
      </c>
      <c r="AD14" s="83" t="s">
        <v>101</v>
      </c>
      <c r="AE14" s="7" t="s">
        <v>66</v>
      </c>
      <c r="AF14" s="7" t="s">
        <v>67</v>
      </c>
      <c r="AG14" s="20"/>
      <c r="AH14" s="21"/>
      <c r="AI14" s="21"/>
      <c r="AJ14" s="21"/>
      <c r="AK14" s="22"/>
    </row>
    <row r="15" spans="1:59" ht="13.8" thickBot="1" x14ac:dyDescent="0.25">
      <c r="A15" s="312"/>
      <c r="B15" s="377"/>
      <c r="C15" s="377"/>
      <c r="D15" s="90"/>
      <c r="E15" s="90"/>
      <c r="F15" s="90"/>
      <c r="G15" s="90"/>
      <c r="H15" s="90"/>
      <c r="I15" s="91"/>
      <c r="J15" s="283"/>
      <c r="K15" s="91"/>
      <c r="L15" s="91"/>
      <c r="M15" s="91"/>
      <c r="N15" s="338"/>
      <c r="O15" s="314"/>
      <c r="P15" s="90"/>
      <c r="Q15" s="90"/>
      <c r="R15" s="90"/>
      <c r="S15" s="90"/>
      <c r="T15" s="90"/>
      <c r="U15" s="91"/>
      <c r="V15" s="91"/>
      <c r="W15" s="91"/>
      <c r="X15" s="91"/>
      <c r="Y15" s="149"/>
      <c r="Z15" s="375"/>
      <c r="AA15" s="366"/>
      <c r="AB15" s="316"/>
      <c r="AC15" s="3"/>
      <c r="AD15" s="69"/>
      <c r="AE15" s="23"/>
      <c r="AF15" s="3"/>
      <c r="AG15" s="25"/>
      <c r="AH15" s="4"/>
      <c r="AI15" s="4"/>
      <c r="AJ15" s="4"/>
      <c r="AK15" s="26"/>
    </row>
    <row r="16" spans="1:59" ht="13.8" thickBot="1" x14ac:dyDescent="0.25">
      <c r="A16" s="312"/>
      <c r="B16" s="377"/>
      <c r="C16" s="377"/>
      <c r="D16" s="90"/>
      <c r="E16" s="90"/>
      <c r="F16" s="90"/>
      <c r="G16" s="90"/>
      <c r="H16" s="90"/>
      <c r="I16" s="91"/>
      <c r="J16" s="283"/>
      <c r="K16" s="91"/>
      <c r="L16" s="91"/>
      <c r="M16" s="91"/>
      <c r="N16" s="338"/>
      <c r="O16" s="314"/>
      <c r="P16" s="90"/>
      <c r="Q16" s="90"/>
      <c r="R16" s="90"/>
      <c r="S16" s="90"/>
      <c r="T16" s="90"/>
      <c r="U16" s="91"/>
      <c r="V16" s="91"/>
      <c r="W16" s="91"/>
      <c r="X16" s="91"/>
      <c r="Y16" s="149"/>
      <c r="Z16" s="375"/>
      <c r="AA16" s="366"/>
      <c r="AB16" s="317"/>
      <c r="AC16" s="29"/>
      <c r="AD16" s="28"/>
      <c r="AE16" s="27"/>
      <c r="AF16" s="29"/>
      <c r="AG16" s="30"/>
      <c r="AH16" s="31"/>
      <c r="AI16" s="31"/>
      <c r="AJ16" s="31"/>
      <c r="AK16" s="32"/>
    </row>
    <row r="17" spans="1:37" ht="13.8" thickBot="1" x14ac:dyDescent="0.25">
      <c r="A17" s="312"/>
      <c r="B17" s="377"/>
      <c r="C17" s="377"/>
      <c r="D17" s="150"/>
      <c r="E17" s="150"/>
      <c r="F17" s="90"/>
      <c r="G17" s="150"/>
      <c r="H17" s="150"/>
      <c r="I17" s="151"/>
      <c r="J17" s="284"/>
      <c r="K17" s="151"/>
      <c r="L17" s="151"/>
      <c r="M17" s="151"/>
      <c r="N17" s="338"/>
      <c r="O17" s="314"/>
      <c r="P17" s="150"/>
      <c r="Q17" s="150"/>
      <c r="R17" s="150"/>
      <c r="S17" s="150"/>
      <c r="T17" s="150"/>
      <c r="U17" s="151"/>
      <c r="V17" s="151"/>
      <c r="W17" s="151"/>
      <c r="X17" s="151"/>
      <c r="Y17" s="152"/>
      <c r="Z17" s="375"/>
      <c r="AA17" s="366"/>
      <c r="AB17" s="319"/>
      <c r="AC17" s="35"/>
      <c r="AD17" s="54"/>
      <c r="AE17" s="33"/>
      <c r="AF17" s="35"/>
      <c r="AG17" s="36"/>
      <c r="AH17" s="37"/>
      <c r="AI17" s="37"/>
      <c r="AJ17" s="37"/>
      <c r="AK17" s="38"/>
    </row>
    <row r="18" spans="1:37" ht="40.200000000000003" customHeight="1" thickTop="1" thickBot="1" x14ac:dyDescent="0.25">
      <c r="A18" s="312"/>
      <c r="B18" s="377"/>
      <c r="C18" s="377"/>
      <c r="D18" s="153" t="s">
        <v>4</v>
      </c>
      <c r="E18" s="154" t="s">
        <v>60</v>
      </c>
      <c r="F18" s="83" t="s">
        <v>58</v>
      </c>
      <c r="G18" s="155" t="s">
        <v>66</v>
      </c>
      <c r="H18" s="156" t="s">
        <v>67</v>
      </c>
      <c r="I18" s="279"/>
      <c r="J18" s="285"/>
      <c r="K18" s="157"/>
      <c r="L18" s="157"/>
      <c r="M18" s="158"/>
      <c r="N18" s="338"/>
      <c r="O18" s="314"/>
      <c r="P18" s="77" t="s">
        <v>4</v>
      </c>
      <c r="Q18" s="67" t="s">
        <v>60</v>
      </c>
      <c r="R18" s="68" t="s">
        <v>53</v>
      </c>
      <c r="S18" s="7" t="s">
        <v>66</v>
      </c>
      <c r="T18" s="7" t="s">
        <v>67</v>
      </c>
      <c r="U18" s="79"/>
      <c r="V18" s="80"/>
      <c r="W18" s="80"/>
      <c r="X18" s="80"/>
      <c r="Y18" s="84"/>
      <c r="Z18" s="375"/>
      <c r="AA18" s="366"/>
      <c r="AB18" s="77" t="s">
        <v>4</v>
      </c>
      <c r="AC18" s="145" t="s">
        <v>60</v>
      </c>
      <c r="AD18" s="83" t="s">
        <v>102</v>
      </c>
      <c r="AE18" s="7" t="s">
        <v>66</v>
      </c>
      <c r="AF18" s="7" t="s">
        <v>67</v>
      </c>
      <c r="AG18" s="20"/>
      <c r="AH18" s="21"/>
      <c r="AI18" s="21"/>
      <c r="AJ18" s="21"/>
      <c r="AK18" s="22"/>
    </row>
    <row r="19" spans="1:37" ht="14.4" thickTop="1" thickBot="1" x14ac:dyDescent="0.25">
      <c r="A19" s="312"/>
      <c r="B19" s="377"/>
      <c r="C19" s="377"/>
      <c r="D19" s="316"/>
      <c r="E19" s="23"/>
      <c r="F19" s="69"/>
      <c r="G19" s="23"/>
      <c r="H19" s="3"/>
      <c r="I19" s="245"/>
      <c r="J19" s="262"/>
      <c r="K19" s="4"/>
      <c r="L19" s="4"/>
      <c r="M19" s="117"/>
      <c r="N19" s="338"/>
      <c r="O19" s="314"/>
      <c r="P19" s="316"/>
      <c r="Q19" s="23"/>
      <c r="R19" s="69"/>
      <c r="S19" s="23"/>
      <c r="T19" s="3"/>
      <c r="U19" s="25"/>
      <c r="V19" s="4"/>
      <c r="W19" s="4"/>
      <c r="X19" s="4"/>
      <c r="Y19" s="26"/>
      <c r="Z19" s="375"/>
      <c r="AA19" s="366"/>
      <c r="AB19" s="316"/>
      <c r="AC19" s="3"/>
      <c r="AD19" s="69"/>
      <c r="AE19" s="23"/>
      <c r="AF19" s="3"/>
      <c r="AG19" s="25"/>
      <c r="AH19" s="4"/>
      <c r="AI19" s="4"/>
      <c r="AJ19" s="4"/>
      <c r="AK19" s="26"/>
    </row>
    <row r="20" spans="1:37" ht="13.8" thickBot="1" x14ac:dyDescent="0.25">
      <c r="A20" s="312"/>
      <c r="B20" s="377"/>
      <c r="C20" s="377"/>
      <c r="D20" s="317"/>
      <c r="E20" s="27"/>
      <c r="F20" s="28"/>
      <c r="G20" s="27"/>
      <c r="H20" s="29"/>
      <c r="I20" s="246"/>
      <c r="J20" s="264"/>
      <c r="K20" s="31"/>
      <c r="L20" s="31"/>
      <c r="M20" s="119"/>
      <c r="N20" s="338"/>
      <c r="O20" s="314"/>
      <c r="P20" s="317"/>
      <c r="Q20" s="27"/>
      <c r="R20" s="28"/>
      <c r="S20" s="27"/>
      <c r="T20" s="29"/>
      <c r="U20" s="30"/>
      <c r="V20" s="31"/>
      <c r="W20" s="31"/>
      <c r="X20" s="31"/>
      <c r="Y20" s="32"/>
      <c r="Z20" s="375"/>
      <c r="AA20" s="366"/>
      <c r="AB20" s="317"/>
      <c r="AC20" s="29"/>
      <c r="AD20" s="28"/>
      <c r="AE20" s="27"/>
      <c r="AF20" s="29"/>
      <c r="AG20" s="30"/>
      <c r="AH20" s="31"/>
      <c r="AI20" s="31"/>
      <c r="AJ20" s="31"/>
      <c r="AK20" s="32"/>
    </row>
    <row r="21" spans="1:37" ht="13.8" thickBot="1" x14ac:dyDescent="0.25">
      <c r="A21" s="312"/>
      <c r="B21" s="377"/>
      <c r="C21" s="386"/>
      <c r="D21" s="319"/>
      <c r="E21" s="53"/>
      <c r="F21" s="54"/>
      <c r="G21" s="53"/>
      <c r="H21" s="55"/>
      <c r="I21" s="280"/>
      <c r="J21" s="282"/>
      <c r="K21" s="57"/>
      <c r="L21" s="57"/>
      <c r="M21" s="146"/>
      <c r="N21" s="338"/>
      <c r="O21" s="314"/>
      <c r="P21" s="319"/>
      <c r="Q21" s="33"/>
      <c r="R21" s="34"/>
      <c r="S21" s="40"/>
      <c r="T21" s="42"/>
      <c r="U21" s="43"/>
      <c r="V21" s="44"/>
      <c r="W21" s="44"/>
      <c r="X21" s="44"/>
      <c r="Y21" s="45"/>
      <c r="Z21" s="375"/>
      <c r="AA21" s="366"/>
      <c r="AB21" s="319"/>
      <c r="AC21" s="35"/>
      <c r="AD21" s="54"/>
      <c r="AE21" s="33"/>
      <c r="AF21" s="35"/>
      <c r="AG21" s="36"/>
      <c r="AH21" s="37"/>
      <c r="AI21" s="37"/>
      <c r="AJ21" s="37"/>
      <c r="AK21" s="38"/>
    </row>
    <row r="22" spans="1:37" ht="40.799999999999997" customHeight="1" thickTop="1" thickBot="1" x14ac:dyDescent="0.25">
      <c r="A22" s="312"/>
      <c r="B22" s="377"/>
      <c r="C22" s="160"/>
      <c r="D22" s="90"/>
      <c r="E22" s="90"/>
      <c r="F22" s="90"/>
      <c r="G22" s="90"/>
      <c r="H22" s="90"/>
      <c r="I22" s="91"/>
      <c r="J22" s="283"/>
      <c r="K22" s="91"/>
      <c r="L22" s="91"/>
      <c r="M22" s="91"/>
      <c r="N22" s="338"/>
      <c r="O22" s="314"/>
      <c r="P22" s="90"/>
      <c r="Q22" s="90"/>
      <c r="R22" s="90"/>
      <c r="S22" s="134"/>
      <c r="T22" s="134"/>
      <c r="U22" s="147"/>
      <c r="V22" s="147"/>
      <c r="W22" s="147"/>
      <c r="X22" s="147"/>
      <c r="Y22" s="148"/>
      <c r="Z22" s="375"/>
      <c r="AA22" s="366"/>
      <c r="AB22" s="77" t="s">
        <v>4</v>
      </c>
      <c r="AC22" s="145" t="s">
        <v>60</v>
      </c>
      <c r="AD22" s="83" t="s">
        <v>103</v>
      </c>
      <c r="AE22" s="7" t="s">
        <v>66</v>
      </c>
      <c r="AF22" s="7" t="s">
        <v>67</v>
      </c>
      <c r="AG22" s="20"/>
      <c r="AH22" s="21"/>
      <c r="AI22" s="21"/>
      <c r="AJ22" s="21"/>
      <c r="AK22" s="22"/>
    </row>
    <row r="23" spans="1:37" ht="13.8" thickBot="1" x14ac:dyDescent="0.25">
      <c r="A23" s="312"/>
      <c r="B23" s="377"/>
      <c r="C23" s="161"/>
      <c r="D23" s="90"/>
      <c r="E23" s="90"/>
      <c r="F23" s="90"/>
      <c r="G23" s="90"/>
      <c r="H23" s="5"/>
      <c r="I23" s="91"/>
      <c r="J23" s="283"/>
      <c r="K23" s="91"/>
      <c r="L23" s="91"/>
      <c r="M23" s="91"/>
      <c r="N23" s="338"/>
      <c r="O23" s="314"/>
      <c r="P23" s="90"/>
      <c r="Q23" s="90"/>
      <c r="R23" s="90"/>
      <c r="S23" s="90"/>
      <c r="T23" s="90"/>
      <c r="U23" s="91"/>
      <c r="V23" s="91"/>
      <c r="W23" s="91"/>
      <c r="X23" s="91"/>
      <c r="Y23" s="149"/>
      <c r="Z23" s="375"/>
      <c r="AA23" s="366"/>
      <c r="AB23" s="316"/>
      <c r="AC23" s="3"/>
      <c r="AD23" s="69"/>
      <c r="AE23" s="23"/>
      <c r="AF23" s="3"/>
      <c r="AG23" s="25"/>
      <c r="AH23" s="4"/>
      <c r="AI23" s="4"/>
      <c r="AJ23" s="4"/>
      <c r="AK23" s="26"/>
    </row>
    <row r="24" spans="1:37" ht="13.8" thickBot="1" x14ac:dyDescent="0.25">
      <c r="A24" s="312"/>
      <c r="B24" s="377"/>
      <c r="C24" s="161"/>
      <c r="D24" s="90"/>
      <c r="E24" s="90"/>
      <c r="F24" s="90"/>
      <c r="G24" s="90"/>
      <c r="H24" s="90"/>
      <c r="I24" s="91"/>
      <c r="J24" s="283"/>
      <c r="K24" s="91"/>
      <c r="L24" s="91"/>
      <c r="M24" s="91"/>
      <c r="N24" s="338"/>
      <c r="O24" s="314"/>
      <c r="P24" s="90"/>
      <c r="Q24" s="90"/>
      <c r="R24" s="90"/>
      <c r="S24" s="90"/>
      <c r="T24" s="90"/>
      <c r="U24" s="91"/>
      <c r="V24" s="91"/>
      <c r="W24" s="91"/>
      <c r="X24" s="91"/>
      <c r="Y24" s="149"/>
      <c r="Z24" s="375"/>
      <c r="AA24" s="366"/>
      <c r="AB24" s="317"/>
      <c r="AC24" s="29"/>
      <c r="AD24" s="28"/>
      <c r="AE24" s="27"/>
      <c r="AF24" s="29"/>
      <c r="AG24" s="30"/>
      <c r="AH24" s="31"/>
      <c r="AI24" s="31"/>
      <c r="AJ24" s="31"/>
      <c r="AK24" s="32"/>
    </row>
    <row r="25" spans="1:37" ht="13.8" thickBot="1" x14ac:dyDescent="0.25">
      <c r="A25" s="312"/>
      <c r="B25" s="377"/>
      <c r="C25" s="161"/>
      <c r="D25" s="90"/>
      <c r="E25" s="90"/>
      <c r="F25" s="90"/>
      <c r="G25" s="90"/>
      <c r="H25" s="90"/>
      <c r="I25" s="91"/>
      <c r="J25" s="283"/>
      <c r="K25" s="91"/>
      <c r="L25" s="91"/>
      <c r="M25" s="91"/>
      <c r="N25" s="338"/>
      <c r="O25" s="314"/>
      <c r="P25" s="90"/>
      <c r="Q25" s="90"/>
      <c r="R25" s="90"/>
      <c r="S25" s="90"/>
      <c r="T25" s="90"/>
      <c r="U25" s="91"/>
      <c r="V25" s="91"/>
      <c r="W25" s="91"/>
      <c r="X25" s="91"/>
      <c r="Y25" s="149"/>
      <c r="Z25" s="375"/>
      <c r="AA25" s="366"/>
      <c r="AB25" s="319"/>
      <c r="AC25" s="35"/>
      <c r="AD25" s="54"/>
      <c r="AE25" s="33"/>
      <c r="AF25" s="35"/>
      <c r="AG25" s="36"/>
      <c r="AH25" s="37"/>
      <c r="AI25" s="37"/>
      <c r="AJ25" s="37"/>
      <c r="AK25" s="38"/>
    </row>
    <row r="26" spans="1:37" ht="40.799999999999997" thickTop="1" thickBot="1" x14ac:dyDescent="0.25">
      <c r="A26" s="312"/>
      <c r="B26" s="377"/>
      <c r="C26" s="161"/>
      <c r="D26" s="90"/>
      <c r="E26" s="90"/>
      <c r="F26" s="90"/>
      <c r="G26" s="90"/>
      <c r="H26" s="90"/>
      <c r="I26" s="91"/>
      <c r="J26" s="283"/>
      <c r="K26" s="91"/>
      <c r="L26" s="91"/>
      <c r="M26" s="91"/>
      <c r="N26" s="338"/>
      <c r="O26" s="314"/>
      <c r="P26" s="90"/>
      <c r="Q26" s="90"/>
      <c r="R26" s="90"/>
      <c r="S26" s="90"/>
      <c r="T26" s="90"/>
      <c r="U26" s="91"/>
      <c r="V26" s="91"/>
      <c r="W26" s="91"/>
      <c r="X26" s="91"/>
      <c r="Y26" s="149"/>
      <c r="Z26" s="375"/>
      <c r="AA26" s="366"/>
      <c r="AB26" s="77" t="s">
        <v>4</v>
      </c>
      <c r="AC26" s="145" t="s">
        <v>60</v>
      </c>
      <c r="AD26" s="83" t="s">
        <v>104</v>
      </c>
      <c r="AE26" s="7" t="s">
        <v>66</v>
      </c>
      <c r="AF26" s="7" t="s">
        <v>67</v>
      </c>
      <c r="AG26" s="20"/>
      <c r="AH26" s="21"/>
      <c r="AI26" s="21"/>
      <c r="AJ26" s="21"/>
      <c r="AK26" s="22"/>
    </row>
    <row r="27" spans="1:37" ht="13.8" thickBot="1" x14ac:dyDescent="0.25">
      <c r="A27" s="312"/>
      <c r="B27" s="377"/>
      <c r="C27" s="161"/>
      <c r="D27" s="90"/>
      <c r="E27" s="90"/>
      <c r="F27" s="90"/>
      <c r="G27" s="90"/>
      <c r="H27" s="90"/>
      <c r="I27" s="91"/>
      <c r="J27" s="283"/>
      <c r="K27" s="91"/>
      <c r="L27" s="91"/>
      <c r="M27" s="91"/>
      <c r="N27" s="338"/>
      <c r="O27" s="314"/>
      <c r="P27" s="90"/>
      <c r="Q27" s="90"/>
      <c r="R27" s="90"/>
      <c r="S27" s="90"/>
      <c r="T27" s="90"/>
      <c r="U27" s="91"/>
      <c r="V27" s="91"/>
      <c r="W27" s="91"/>
      <c r="X27" s="91"/>
      <c r="Y27" s="149"/>
      <c r="Z27" s="375"/>
      <c r="AA27" s="366"/>
      <c r="AB27" s="316"/>
      <c r="AC27" s="3"/>
      <c r="AD27" s="69"/>
      <c r="AE27" s="23"/>
      <c r="AF27" s="3"/>
      <c r="AG27" s="25"/>
      <c r="AH27" s="4"/>
      <c r="AI27" s="4"/>
      <c r="AJ27" s="4"/>
      <c r="AK27" s="26"/>
    </row>
    <row r="28" spans="1:37" ht="13.8" thickBot="1" x14ac:dyDescent="0.25">
      <c r="A28" s="312"/>
      <c r="B28" s="377"/>
      <c r="C28" s="161"/>
      <c r="D28" s="90"/>
      <c r="E28" s="90"/>
      <c r="F28" s="90"/>
      <c r="G28" s="90"/>
      <c r="H28" s="90"/>
      <c r="I28" s="91"/>
      <c r="J28" s="283"/>
      <c r="K28" s="91"/>
      <c r="L28" s="91"/>
      <c r="M28" s="91"/>
      <c r="N28" s="338"/>
      <c r="O28" s="314"/>
      <c r="P28" s="90"/>
      <c r="Q28" s="90"/>
      <c r="R28" s="90"/>
      <c r="S28" s="90"/>
      <c r="T28" s="90"/>
      <c r="U28" s="91"/>
      <c r="V28" s="91"/>
      <c r="W28" s="91"/>
      <c r="X28" s="91"/>
      <c r="Y28" s="149"/>
      <c r="Z28" s="375"/>
      <c r="AA28" s="366"/>
      <c r="AB28" s="317"/>
      <c r="AC28" s="29"/>
      <c r="AD28" s="28"/>
      <c r="AE28" s="27"/>
      <c r="AF28" s="29"/>
      <c r="AG28" s="30"/>
      <c r="AH28" s="31"/>
      <c r="AI28" s="31"/>
      <c r="AJ28" s="31"/>
      <c r="AK28" s="32"/>
    </row>
    <row r="29" spans="1:37" ht="13.8" thickBot="1" x14ac:dyDescent="0.25">
      <c r="A29" s="312"/>
      <c r="B29" s="377"/>
      <c r="C29" s="161"/>
      <c r="D29" s="90"/>
      <c r="E29" s="90"/>
      <c r="F29" s="90"/>
      <c r="G29" s="90"/>
      <c r="H29" s="90"/>
      <c r="I29" s="91"/>
      <c r="J29" s="283"/>
      <c r="K29" s="91"/>
      <c r="L29" s="91"/>
      <c r="M29" s="91"/>
      <c r="N29" s="338"/>
      <c r="O29" s="314"/>
      <c r="P29" s="150"/>
      <c r="Q29" s="150"/>
      <c r="R29" s="150"/>
      <c r="S29" s="150"/>
      <c r="T29" s="150"/>
      <c r="U29" s="151"/>
      <c r="V29" s="151"/>
      <c r="W29" s="151"/>
      <c r="X29" s="151"/>
      <c r="Y29" s="152"/>
      <c r="Z29" s="375"/>
      <c r="AA29" s="366"/>
      <c r="AB29" s="319"/>
      <c r="AC29" s="35"/>
      <c r="AD29" s="34"/>
      <c r="AE29" s="33"/>
      <c r="AF29" s="35"/>
      <c r="AG29" s="36"/>
      <c r="AH29" s="37"/>
      <c r="AI29" s="37"/>
      <c r="AJ29" s="37"/>
      <c r="AK29" s="38"/>
    </row>
    <row r="30" spans="1:37" ht="46.8" customHeight="1" thickTop="1" thickBot="1" x14ac:dyDescent="0.25">
      <c r="A30" s="312"/>
      <c r="B30" s="377"/>
      <c r="C30" s="106"/>
      <c r="D30" s="90"/>
      <c r="E30" s="90"/>
      <c r="F30" s="90"/>
      <c r="G30" s="90"/>
      <c r="H30" s="90"/>
      <c r="I30" s="91"/>
      <c r="J30" s="283"/>
      <c r="K30" s="91"/>
      <c r="L30" s="91"/>
      <c r="M30" s="91"/>
      <c r="N30" s="338"/>
      <c r="O30" s="314"/>
      <c r="P30" s="46" t="s">
        <v>34</v>
      </c>
      <c r="Q30" s="60" t="s">
        <v>60</v>
      </c>
      <c r="R30" s="83" t="s">
        <v>53</v>
      </c>
      <c r="S30" s="86" t="s">
        <v>66</v>
      </c>
      <c r="T30" s="87" t="s">
        <v>67</v>
      </c>
      <c r="U30" s="20"/>
      <c r="V30" s="21"/>
      <c r="W30" s="21"/>
      <c r="X30" s="21"/>
      <c r="Y30" s="22"/>
      <c r="Z30" s="375"/>
      <c r="AA30" s="379"/>
      <c r="AB30" s="380"/>
      <c r="AC30" s="380"/>
      <c r="AD30" s="380"/>
      <c r="AE30" s="380"/>
      <c r="AF30" s="380"/>
      <c r="AG30" s="380"/>
      <c r="AH30" s="380"/>
      <c r="AI30" s="380"/>
      <c r="AJ30" s="380"/>
      <c r="AK30" s="381"/>
    </row>
    <row r="31" spans="1:37" ht="13.8" thickBot="1" x14ac:dyDescent="0.25">
      <c r="A31" s="312"/>
      <c r="B31" s="377"/>
      <c r="C31" s="106"/>
      <c r="D31" s="90"/>
      <c r="E31" s="90"/>
      <c r="F31" s="90"/>
      <c r="G31" s="90"/>
      <c r="H31" s="90"/>
      <c r="I31" s="91"/>
      <c r="J31" s="283"/>
      <c r="K31" s="91"/>
      <c r="L31" s="91"/>
      <c r="M31" s="91"/>
      <c r="N31" s="338"/>
      <c r="O31" s="314"/>
      <c r="P31" s="316"/>
      <c r="Q31" s="23"/>
      <c r="R31" s="69"/>
      <c r="S31" s="23"/>
      <c r="T31" s="3"/>
      <c r="U31" s="25"/>
      <c r="V31" s="4"/>
      <c r="W31" s="4"/>
      <c r="X31" s="4"/>
      <c r="Y31" s="26"/>
      <c r="Z31" s="375"/>
      <c r="AA31" s="379"/>
      <c r="AB31" s="380"/>
      <c r="AC31" s="380"/>
      <c r="AD31" s="380"/>
      <c r="AE31" s="380"/>
      <c r="AF31" s="380"/>
      <c r="AG31" s="380"/>
      <c r="AH31" s="380"/>
      <c r="AI31" s="380"/>
      <c r="AJ31" s="380"/>
      <c r="AK31" s="381"/>
    </row>
    <row r="32" spans="1:37" ht="13.8" thickBot="1" x14ac:dyDescent="0.25">
      <c r="A32" s="312"/>
      <c r="B32" s="377"/>
      <c r="C32" s="106"/>
      <c r="D32" s="90"/>
      <c r="E32" s="90"/>
      <c r="F32" s="90"/>
      <c r="G32" s="90"/>
      <c r="H32" s="90"/>
      <c r="I32" s="91"/>
      <c r="J32" s="283"/>
      <c r="K32" s="91"/>
      <c r="L32" s="91"/>
      <c r="M32" s="91"/>
      <c r="N32" s="338"/>
      <c r="O32" s="314"/>
      <c r="P32" s="317"/>
      <c r="Q32" s="27"/>
      <c r="R32" s="28"/>
      <c r="S32" s="27"/>
      <c r="T32" s="29"/>
      <c r="U32" s="30"/>
      <c r="V32" s="31"/>
      <c r="W32" s="31"/>
      <c r="X32" s="31"/>
      <c r="Y32" s="32"/>
      <c r="Z32" s="375"/>
      <c r="AA32" s="379"/>
      <c r="AB32" s="380"/>
      <c r="AC32" s="380"/>
      <c r="AD32" s="380"/>
      <c r="AE32" s="380"/>
      <c r="AF32" s="380"/>
      <c r="AG32" s="380"/>
      <c r="AH32" s="380"/>
      <c r="AI32" s="380"/>
      <c r="AJ32" s="380"/>
      <c r="AK32" s="381"/>
    </row>
    <row r="33" spans="1:50" ht="13.8" thickBot="1" x14ac:dyDescent="0.25">
      <c r="A33" s="312"/>
      <c r="B33" s="377"/>
      <c r="C33" s="162"/>
      <c r="D33" s="150"/>
      <c r="E33" s="150"/>
      <c r="F33" s="90"/>
      <c r="G33" s="150"/>
      <c r="H33" s="150"/>
      <c r="I33" s="151"/>
      <c r="J33" s="284"/>
      <c r="K33" s="151"/>
      <c r="L33" s="151"/>
      <c r="M33" s="151"/>
      <c r="N33" s="338"/>
      <c r="O33" s="314"/>
      <c r="P33" s="319"/>
      <c r="Q33" s="33"/>
      <c r="R33" s="54"/>
      <c r="S33" s="33"/>
      <c r="T33" s="35"/>
      <c r="U33" s="36"/>
      <c r="V33" s="37"/>
      <c r="W33" s="37"/>
      <c r="X33" s="37"/>
      <c r="Y33" s="38"/>
      <c r="Z33" s="375"/>
      <c r="AA33" s="382"/>
      <c r="AB33" s="383"/>
      <c r="AC33" s="383"/>
      <c r="AD33" s="383"/>
      <c r="AE33" s="383"/>
      <c r="AF33" s="383"/>
      <c r="AG33" s="383"/>
      <c r="AH33" s="383"/>
      <c r="AI33" s="383"/>
      <c r="AJ33" s="383"/>
      <c r="AK33" s="384"/>
    </row>
    <row r="34" spans="1:50" ht="56.4" customHeight="1" thickTop="1" thickBot="1" x14ac:dyDescent="0.25">
      <c r="A34" s="312"/>
      <c r="B34" s="377"/>
      <c r="C34" s="377" t="s">
        <v>98</v>
      </c>
      <c r="D34" s="77" t="s">
        <v>50</v>
      </c>
      <c r="E34" s="67" t="s">
        <v>60</v>
      </c>
      <c r="F34" s="83" t="s">
        <v>41</v>
      </c>
      <c r="G34" s="163" t="s">
        <v>66</v>
      </c>
      <c r="H34" s="7" t="s">
        <v>67</v>
      </c>
      <c r="I34" s="244"/>
      <c r="J34" s="268"/>
      <c r="K34" s="80"/>
      <c r="L34" s="80"/>
      <c r="M34" s="124"/>
      <c r="N34" s="338"/>
      <c r="O34" s="314" t="s">
        <v>13</v>
      </c>
      <c r="P34" s="77" t="s">
        <v>50</v>
      </c>
      <c r="Q34" s="67" t="s">
        <v>60</v>
      </c>
      <c r="R34" s="83" t="s">
        <v>54</v>
      </c>
      <c r="S34" s="78" t="s">
        <v>66</v>
      </c>
      <c r="T34" s="61" t="s">
        <v>67</v>
      </c>
      <c r="U34" s="20"/>
      <c r="V34" s="21"/>
      <c r="W34" s="21"/>
      <c r="X34" s="21"/>
      <c r="Y34" s="22"/>
      <c r="Z34" s="375"/>
      <c r="AA34" s="366" t="s">
        <v>13</v>
      </c>
      <c r="AB34" s="77" t="s">
        <v>50</v>
      </c>
      <c r="AC34" s="145" t="s">
        <v>60</v>
      </c>
      <c r="AD34" s="234" t="s">
        <v>106</v>
      </c>
      <c r="AE34" s="164" t="s">
        <v>66</v>
      </c>
      <c r="AF34" s="61" t="s">
        <v>67</v>
      </c>
      <c r="AG34" s="20"/>
      <c r="AH34" s="21"/>
      <c r="AI34" s="21"/>
      <c r="AJ34" s="21"/>
      <c r="AK34" s="22"/>
    </row>
    <row r="35" spans="1:50" ht="13.8" thickBot="1" x14ac:dyDescent="0.25">
      <c r="A35" s="312"/>
      <c r="B35" s="377"/>
      <c r="C35" s="377"/>
      <c r="D35" s="316"/>
      <c r="E35" s="23"/>
      <c r="F35" s="69"/>
      <c r="G35" s="23"/>
      <c r="H35" s="3"/>
      <c r="I35" s="245"/>
      <c r="J35" s="262"/>
      <c r="K35" s="4"/>
      <c r="L35" s="4"/>
      <c r="M35" s="117"/>
      <c r="N35" s="338"/>
      <c r="O35" s="314"/>
      <c r="P35" s="316"/>
      <c r="Q35" s="23"/>
      <c r="R35" s="69"/>
      <c r="S35" s="71"/>
      <c r="T35" s="93"/>
      <c r="U35" s="94"/>
      <c r="V35" s="95"/>
      <c r="W35" s="95"/>
      <c r="X35" s="95"/>
      <c r="Y35" s="96"/>
      <c r="Z35" s="375"/>
      <c r="AA35" s="366"/>
      <c r="AB35" s="316"/>
      <c r="AC35" s="3"/>
      <c r="AD35" s="165"/>
      <c r="AE35" s="23"/>
      <c r="AF35" s="3"/>
      <c r="AG35" s="25"/>
      <c r="AH35" s="4"/>
      <c r="AI35" s="4"/>
      <c r="AJ35" s="4"/>
      <c r="AK35" s="26"/>
    </row>
    <row r="36" spans="1:50" ht="13.8" thickBot="1" x14ac:dyDescent="0.25">
      <c r="A36" s="312"/>
      <c r="B36" s="377"/>
      <c r="C36" s="377"/>
      <c r="D36" s="317"/>
      <c r="E36" s="27"/>
      <c r="F36" s="28"/>
      <c r="G36" s="27"/>
      <c r="H36" s="29"/>
      <c r="I36" s="246"/>
      <c r="J36" s="264"/>
      <c r="K36" s="31"/>
      <c r="L36" s="31"/>
      <c r="M36" s="119"/>
      <c r="N36" s="338"/>
      <c r="O36" s="314"/>
      <c r="P36" s="317"/>
      <c r="Q36" s="27"/>
      <c r="R36" s="28"/>
      <c r="S36" s="27"/>
      <c r="T36" s="29"/>
      <c r="U36" s="30"/>
      <c r="V36" s="31"/>
      <c r="W36" s="31"/>
      <c r="X36" s="31"/>
      <c r="Y36" s="32"/>
      <c r="Z36" s="375"/>
      <c r="AA36" s="366"/>
      <c r="AB36" s="317"/>
      <c r="AC36" s="29"/>
      <c r="AD36" s="69"/>
      <c r="AE36" s="27"/>
      <c r="AF36" s="29"/>
      <c r="AG36" s="30"/>
      <c r="AH36" s="31"/>
      <c r="AI36" s="31"/>
      <c r="AJ36" s="31"/>
      <c r="AK36" s="32"/>
    </row>
    <row r="37" spans="1:50" ht="13.8" thickBot="1" x14ac:dyDescent="0.25">
      <c r="A37" s="312"/>
      <c r="B37" s="377"/>
      <c r="C37" s="378"/>
      <c r="D37" s="319"/>
      <c r="E37" s="53"/>
      <c r="F37" s="54"/>
      <c r="G37" s="53"/>
      <c r="H37" s="55"/>
      <c r="I37" s="280"/>
      <c r="J37" s="282"/>
      <c r="K37" s="57"/>
      <c r="L37" s="57"/>
      <c r="M37" s="146"/>
      <c r="N37" s="387"/>
      <c r="O37" s="315"/>
      <c r="P37" s="319"/>
      <c r="Q37" s="53"/>
      <c r="R37" s="54"/>
      <c r="S37" s="53"/>
      <c r="T37" s="55"/>
      <c r="U37" s="56"/>
      <c r="V37" s="57"/>
      <c r="W37" s="57"/>
      <c r="X37" s="57"/>
      <c r="Y37" s="58"/>
      <c r="Z37" s="375"/>
      <c r="AA37" s="366"/>
      <c r="AB37" s="319"/>
      <c r="AC37" s="35"/>
      <c r="AD37" s="54"/>
      <c r="AE37" s="40"/>
      <c r="AF37" s="42"/>
      <c r="AG37" s="43"/>
      <c r="AH37" s="44"/>
      <c r="AI37" s="44"/>
      <c r="AJ37" s="44"/>
      <c r="AK37" s="45"/>
    </row>
    <row r="38" spans="1:50" ht="40.799999999999997" thickTop="1" thickBot="1" x14ac:dyDescent="0.25">
      <c r="A38" s="312"/>
      <c r="B38" s="377"/>
      <c r="C38" s="166"/>
      <c r="D38" s="167"/>
      <c r="E38" s="167"/>
      <c r="F38" s="167"/>
      <c r="G38" s="167"/>
      <c r="H38" s="167"/>
      <c r="I38" s="167"/>
      <c r="J38" s="167"/>
      <c r="K38" s="167"/>
      <c r="L38" s="167"/>
      <c r="M38" s="167"/>
      <c r="N38" s="106"/>
      <c r="O38" s="90"/>
      <c r="P38" s="90"/>
      <c r="Q38" s="90"/>
      <c r="R38" s="90"/>
      <c r="S38" s="90"/>
      <c r="T38" s="90"/>
      <c r="U38" s="90"/>
      <c r="V38" s="90"/>
      <c r="W38" s="90"/>
      <c r="X38" s="90"/>
      <c r="Y38" s="90"/>
      <c r="Z38" s="375"/>
      <c r="AA38" s="366"/>
      <c r="AB38" s="77" t="s">
        <v>50</v>
      </c>
      <c r="AC38" s="168" t="s">
        <v>60</v>
      </c>
      <c r="AD38" s="83" t="s">
        <v>107</v>
      </c>
      <c r="AE38" s="61" t="s">
        <v>66</v>
      </c>
      <c r="AF38" s="61" t="s">
        <v>67</v>
      </c>
      <c r="AG38" s="20"/>
      <c r="AH38" s="21"/>
      <c r="AI38" s="21"/>
      <c r="AJ38" s="21"/>
      <c r="AK38" s="22"/>
    </row>
    <row r="39" spans="1:50" ht="13.8" thickBot="1" x14ac:dyDescent="0.25">
      <c r="A39" s="312"/>
      <c r="B39" s="377"/>
      <c r="C39" s="106"/>
      <c r="D39" s="90"/>
      <c r="E39" s="90"/>
      <c r="F39" s="90"/>
      <c r="G39" s="90"/>
      <c r="H39" s="90"/>
      <c r="I39" s="90"/>
      <c r="J39" s="90"/>
      <c r="K39" s="90"/>
      <c r="L39" s="90"/>
      <c r="M39" s="90"/>
      <c r="N39" s="106"/>
      <c r="O39" s="90"/>
      <c r="P39" s="90"/>
      <c r="Q39" s="90"/>
      <c r="R39" s="90"/>
      <c r="S39" s="90"/>
      <c r="T39" s="90"/>
      <c r="U39" s="90"/>
      <c r="V39" s="90"/>
      <c r="W39" s="90"/>
      <c r="X39" s="90"/>
      <c r="Y39" s="90"/>
      <c r="Z39" s="375"/>
      <c r="AA39" s="366"/>
      <c r="AB39" s="316"/>
      <c r="AC39" s="3"/>
      <c r="AD39" s="69"/>
      <c r="AE39" s="71"/>
      <c r="AF39" s="93"/>
      <c r="AG39" s="94"/>
      <c r="AH39" s="95"/>
      <c r="AI39" s="95"/>
      <c r="AJ39" s="95"/>
      <c r="AK39" s="96"/>
    </row>
    <row r="40" spans="1:50" ht="13.8" thickBot="1" x14ac:dyDescent="0.25">
      <c r="A40" s="312"/>
      <c r="B40" s="377"/>
      <c r="C40" s="106"/>
      <c r="D40" s="90"/>
      <c r="E40" s="90"/>
      <c r="F40" s="90"/>
      <c r="G40" s="90"/>
      <c r="H40" s="90"/>
      <c r="I40" s="90"/>
      <c r="J40" s="90"/>
      <c r="K40" s="90"/>
      <c r="L40" s="90"/>
      <c r="M40" s="90"/>
      <c r="N40" s="106"/>
      <c r="O40" s="90"/>
      <c r="P40" s="90"/>
      <c r="Q40" s="90"/>
      <c r="R40" s="90"/>
      <c r="S40" s="90"/>
      <c r="T40" s="90"/>
      <c r="U40" s="90"/>
      <c r="V40" s="90"/>
      <c r="W40" s="90"/>
      <c r="X40" s="90"/>
      <c r="Y40" s="90"/>
      <c r="Z40" s="375"/>
      <c r="AA40" s="366"/>
      <c r="AB40" s="317"/>
      <c r="AC40" s="29"/>
      <c r="AD40" s="28"/>
      <c r="AE40" s="27"/>
      <c r="AF40" s="29"/>
      <c r="AG40" s="30"/>
      <c r="AH40" s="31"/>
      <c r="AI40" s="31"/>
      <c r="AJ40" s="31"/>
      <c r="AK40" s="32"/>
    </row>
    <row r="41" spans="1:50" ht="13.8" thickBot="1" x14ac:dyDescent="0.25">
      <c r="A41" s="312"/>
      <c r="B41" s="377"/>
      <c r="C41" s="106"/>
      <c r="D41" s="90"/>
      <c r="E41" s="90"/>
      <c r="F41" s="90"/>
      <c r="G41" s="90"/>
      <c r="H41" s="90"/>
      <c r="I41" s="90"/>
      <c r="J41" s="90"/>
      <c r="K41" s="90"/>
      <c r="L41" s="90"/>
      <c r="M41" s="90"/>
      <c r="N41" s="106"/>
      <c r="O41" s="90"/>
      <c r="P41" s="90"/>
      <c r="Q41" s="90"/>
      <c r="R41" s="90"/>
      <c r="S41" s="90"/>
      <c r="T41" s="90"/>
      <c r="U41" s="90"/>
      <c r="V41" s="90"/>
      <c r="W41" s="90"/>
      <c r="X41" s="90"/>
      <c r="Y41" s="90"/>
      <c r="Z41" s="375"/>
      <c r="AA41" s="366"/>
      <c r="AB41" s="319"/>
      <c r="AC41" s="35"/>
      <c r="AD41" s="54"/>
      <c r="AE41" s="40"/>
      <c r="AF41" s="42"/>
      <c r="AG41" s="43"/>
      <c r="AH41" s="44"/>
      <c r="AI41" s="44"/>
      <c r="AJ41" s="44"/>
      <c r="AK41" s="45"/>
    </row>
    <row r="42" spans="1:50" ht="40.799999999999997" thickTop="1" thickBot="1" x14ac:dyDescent="0.25">
      <c r="A42" s="312"/>
      <c r="B42" s="377"/>
      <c r="C42" s="106"/>
      <c r="D42" s="90"/>
      <c r="E42" s="90"/>
      <c r="F42" s="90"/>
      <c r="G42" s="90"/>
      <c r="H42" s="90"/>
      <c r="I42" s="90"/>
      <c r="J42" s="90"/>
      <c r="K42" s="90"/>
      <c r="L42" s="90"/>
      <c r="M42" s="90"/>
      <c r="N42" s="106"/>
      <c r="O42" s="90"/>
      <c r="P42" s="90"/>
      <c r="Q42" s="90"/>
      <c r="R42" s="90"/>
      <c r="S42" s="90"/>
      <c r="T42" s="90"/>
      <c r="U42" s="90"/>
      <c r="V42" s="90"/>
      <c r="W42" s="90"/>
      <c r="X42" s="90"/>
      <c r="Y42" s="90"/>
      <c r="Z42" s="375"/>
      <c r="AA42" s="366"/>
      <c r="AB42" s="82" t="s">
        <v>50</v>
      </c>
      <c r="AC42" s="145" t="s">
        <v>60</v>
      </c>
      <c r="AD42" s="83" t="s">
        <v>108</v>
      </c>
      <c r="AE42" s="61" t="s">
        <v>66</v>
      </c>
      <c r="AF42" s="61" t="s">
        <v>67</v>
      </c>
      <c r="AG42" s="20"/>
      <c r="AH42" s="21"/>
      <c r="AI42" s="21"/>
      <c r="AJ42" s="21"/>
      <c r="AK42" s="22"/>
      <c r="AL42" s="113"/>
      <c r="AS42" s="113"/>
      <c r="AT42" s="113"/>
      <c r="AU42" s="113"/>
      <c r="AV42" s="113"/>
      <c r="AW42" s="113"/>
      <c r="AX42" s="113"/>
    </row>
    <row r="43" spans="1:50" ht="13.8" thickBot="1" x14ac:dyDescent="0.25">
      <c r="A43" s="312"/>
      <c r="B43" s="377"/>
      <c r="C43" s="106"/>
      <c r="D43" s="90"/>
      <c r="E43" s="90"/>
      <c r="F43" s="90"/>
      <c r="G43" s="90"/>
      <c r="H43" s="90"/>
      <c r="I43" s="90"/>
      <c r="J43" s="90"/>
      <c r="K43" s="90"/>
      <c r="L43" s="90"/>
      <c r="M43" s="90"/>
      <c r="N43" s="106"/>
      <c r="O43" s="169"/>
      <c r="P43" s="169"/>
      <c r="Q43" s="90"/>
      <c r="R43" s="90"/>
      <c r="S43" s="90"/>
      <c r="T43" s="90"/>
      <c r="U43" s="90"/>
      <c r="V43" s="90"/>
      <c r="W43" s="90"/>
      <c r="X43" s="90"/>
      <c r="Y43" s="90"/>
      <c r="Z43" s="375"/>
      <c r="AA43" s="366"/>
      <c r="AB43" s="316"/>
      <c r="AC43" s="164"/>
      <c r="AD43" s="170"/>
      <c r="AE43" s="171"/>
      <c r="AF43" s="163"/>
      <c r="AG43" s="94"/>
      <c r="AH43" s="95"/>
      <c r="AI43" s="95"/>
      <c r="AJ43" s="95"/>
      <c r="AK43" s="96"/>
    </row>
    <row r="44" spans="1:50" ht="13.8" thickBot="1" x14ac:dyDescent="0.25">
      <c r="A44" s="312"/>
      <c r="B44" s="377"/>
      <c r="C44" s="106"/>
      <c r="D44" s="90"/>
      <c r="E44" s="90"/>
      <c r="F44" s="90"/>
      <c r="G44" s="90"/>
      <c r="H44" s="90"/>
      <c r="I44" s="90"/>
      <c r="J44" s="90"/>
      <c r="K44" s="90"/>
      <c r="L44" s="90"/>
      <c r="M44" s="90"/>
      <c r="N44" s="106"/>
      <c r="O44" s="169"/>
      <c r="P44" s="169"/>
      <c r="Q44" s="90"/>
      <c r="R44" s="90"/>
      <c r="S44" s="90"/>
      <c r="T44" s="90"/>
      <c r="U44" s="90"/>
      <c r="V44" s="90"/>
      <c r="W44" s="90"/>
      <c r="X44" s="90"/>
      <c r="Y44" s="90"/>
      <c r="Z44" s="375"/>
      <c r="AA44" s="366"/>
      <c r="AB44" s="317"/>
      <c r="AC44" s="86"/>
      <c r="AD44" s="172"/>
      <c r="AE44" s="173"/>
      <c r="AF44" s="86"/>
      <c r="AG44" s="30"/>
      <c r="AH44" s="31"/>
      <c r="AI44" s="31"/>
      <c r="AJ44" s="31"/>
      <c r="AK44" s="32"/>
    </row>
    <row r="45" spans="1:50" ht="13.8" thickBot="1" x14ac:dyDescent="0.25">
      <c r="A45" s="312"/>
      <c r="B45" s="386"/>
      <c r="C45" s="162"/>
      <c r="D45" s="150"/>
      <c r="E45" s="150"/>
      <c r="F45" s="150"/>
      <c r="G45" s="150"/>
      <c r="H45" s="150"/>
      <c r="I45" s="150"/>
      <c r="J45" s="150"/>
      <c r="K45" s="150"/>
      <c r="L45" s="150"/>
      <c r="M45" s="150"/>
      <c r="N45" s="162"/>
      <c r="O45" s="174"/>
      <c r="P45" s="174"/>
      <c r="Q45" s="150"/>
      <c r="R45" s="150"/>
      <c r="S45" s="150"/>
      <c r="T45" s="150"/>
      <c r="U45" s="150"/>
      <c r="V45" s="150"/>
      <c r="W45" s="150"/>
      <c r="X45" s="150"/>
      <c r="Y45" s="150"/>
      <c r="Z45" s="375"/>
      <c r="AA45" s="366"/>
      <c r="AB45" s="319"/>
      <c r="AC45" s="87"/>
      <c r="AD45" s="175"/>
      <c r="AE45" s="176"/>
      <c r="AF45" s="177"/>
      <c r="AG45" s="43"/>
      <c r="AH45" s="44"/>
      <c r="AI45" s="44"/>
      <c r="AJ45" s="44"/>
      <c r="AK45" s="45"/>
    </row>
    <row r="46" spans="1:50" ht="29.4" customHeight="1" thickTop="1" thickBot="1" x14ac:dyDescent="0.25">
      <c r="A46" s="312"/>
      <c r="B46" s="90"/>
      <c r="C46" s="90"/>
      <c r="D46" s="90"/>
      <c r="E46" s="90"/>
      <c r="F46" s="90"/>
      <c r="G46" s="90"/>
      <c r="H46" s="90"/>
      <c r="I46" s="90"/>
      <c r="J46" s="90"/>
      <c r="K46" s="90"/>
      <c r="L46" s="90"/>
      <c r="M46" s="90"/>
      <c r="N46" s="90"/>
      <c r="O46" s="169"/>
      <c r="P46" s="169"/>
      <c r="Q46" s="90"/>
      <c r="R46" s="90"/>
      <c r="S46" s="90"/>
      <c r="T46" s="90"/>
      <c r="U46" s="90"/>
      <c r="V46" s="90"/>
      <c r="W46" s="90"/>
      <c r="X46" s="90"/>
      <c r="Y46" s="90"/>
      <c r="Z46" s="388" t="s">
        <v>110</v>
      </c>
      <c r="AA46" s="366" t="s">
        <v>2</v>
      </c>
      <c r="AB46" s="125" t="s">
        <v>50</v>
      </c>
      <c r="AC46" s="60" t="s">
        <v>60</v>
      </c>
      <c r="AD46" s="83" t="s">
        <v>111</v>
      </c>
      <c r="AE46" s="61" t="s">
        <v>66</v>
      </c>
      <c r="AF46" s="61" t="s">
        <v>67</v>
      </c>
      <c r="AG46" s="20"/>
      <c r="AH46" s="21"/>
      <c r="AI46" s="21"/>
      <c r="AJ46" s="21"/>
      <c r="AK46" s="22"/>
    </row>
    <row r="47" spans="1:50" ht="13.8" thickBot="1" x14ac:dyDescent="0.25">
      <c r="A47" s="312"/>
      <c r="B47" s="90"/>
      <c r="C47" s="90"/>
      <c r="D47" s="90"/>
      <c r="E47" s="90"/>
      <c r="F47" s="90"/>
      <c r="G47" s="90"/>
      <c r="H47" s="90"/>
      <c r="I47" s="90"/>
      <c r="J47" s="90"/>
      <c r="K47" s="90"/>
      <c r="L47" s="90"/>
      <c r="M47" s="90"/>
      <c r="N47" s="90"/>
      <c r="O47" s="169"/>
      <c r="P47" s="169"/>
      <c r="Q47" s="90"/>
      <c r="R47" s="90"/>
      <c r="S47" s="90"/>
      <c r="T47" s="90"/>
      <c r="U47" s="90"/>
      <c r="V47" s="90"/>
      <c r="W47" s="90"/>
      <c r="X47" s="90"/>
      <c r="Y47" s="90"/>
      <c r="Z47" s="388"/>
      <c r="AA47" s="366"/>
      <c r="AB47" s="316"/>
      <c r="AC47" s="23"/>
      <c r="AD47" s="69"/>
      <c r="AE47" s="71"/>
      <c r="AF47" s="93"/>
      <c r="AG47" s="94"/>
      <c r="AH47" s="95"/>
      <c r="AI47" s="95"/>
      <c r="AJ47" s="95"/>
      <c r="AK47" s="96"/>
    </row>
    <row r="48" spans="1:50" ht="13.8" thickBot="1" x14ac:dyDescent="0.25">
      <c r="A48" s="312"/>
      <c r="B48" s="90"/>
      <c r="C48" s="90"/>
      <c r="D48" s="90"/>
      <c r="E48" s="90"/>
      <c r="F48" s="90"/>
      <c r="G48" s="90"/>
      <c r="H48" s="90"/>
      <c r="I48" s="90"/>
      <c r="J48" s="90"/>
      <c r="K48" s="90"/>
      <c r="L48" s="90"/>
      <c r="M48" s="90"/>
      <c r="N48" s="90"/>
      <c r="O48" s="169"/>
      <c r="P48" s="169"/>
      <c r="Q48" s="90"/>
      <c r="R48" s="90"/>
      <c r="S48" s="90"/>
      <c r="T48" s="90"/>
      <c r="U48" s="90"/>
      <c r="V48" s="90"/>
      <c r="W48" s="90"/>
      <c r="X48" s="90"/>
      <c r="Y48" s="90"/>
      <c r="Z48" s="388"/>
      <c r="AA48" s="366"/>
      <c r="AB48" s="317"/>
      <c r="AC48" s="27"/>
      <c r="AD48" s="28"/>
      <c r="AE48" s="27"/>
      <c r="AF48" s="29"/>
      <c r="AG48" s="30"/>
      <c r="AH48" s="31"/>
      <c r="AI48" s="31"/>
      <c r="AJ48" s="31"/>
      <c r="AK48" s="32"/>
    </row>
    <row r="49" spans="1:37" ht="13.8" thickBot="1" x14ac:dyDescent="0.25">
      <c r="A49" s="312"/>
      <c r="B49" s="90"/>
      <c r="C49" s="90"/>
      <c r="D49" s="90"/>
      <c r="E49" s="90"/>
      <c r="F49" s="90"/>
      <c r="G49" s="90"/>
      <c r="H49" s="90"/>
      <c r="I49" s="90"/>
      <c r="J49" s="90"/>
      <c r="K49" s="90"/>
      <c r="L49" s="90"/>
      <c r="M49" s="90"/>
      <c r="N49" s="90"/>
      <c r="O49" s="169"/>
      <c r="P49" s="169"/>
      <c r="Q49" s="90"/>
      <c r="R49" s="90"/>
      <c r="S49" s="90"/>
      <c r="T49" s="90"/>
      <c r="U49" s="90"/>
      <c r="V49" s="90"/>
      <c r="W49" s="90"/>
      <c r="X49" s="90"/>
      <c r="Y49" s="90"/>
      <c r="Z49" s="388"/>
      <c r="AA49" s="366"/>
      <c r="AB49" s="319"/>
      <c r="AC49" s="33"/>
      <c r="AD49" s="54"/>
      <c r="AE49" s="40"/>
      <c r="AF49" s="42"/>
      <c r="AG49" s="43"/>
      <c r="AH49" s="44"/>
      <c r="AI49" s="44"/>
      <c r="AJ49" s="44"/>
      <c r="AK49" s="45"/>
    </row>
    <row r="50" spans="1:37" ht="40.799999999999997" thickTop="1" thickBot="1" x14ac:dyDescent="0.25">
      <c r="A50" s="312"/>
      <c r="B50" s="90"/>
      <c r="C50" s="90"/>
      <c r="D50" s="90"/>
      <c r="E50" s="90"/>
      <c r="F50" s="90"/>
      <c r="G50" s="90"/>
      <c r="H50" s="90"/>
      <c r="I50" s="90"/>
      <c r="J50" s="90"/>
      <c r="K50" s="90"/>
      <c r="L50" s="90"/>
      <c r="M50" s="90"/>
      <c r="N50" s="90"/>
      <c r="O50" s="169"/>
      <c r="P50" s="169"/>
      <c r="Q50" s="90"/>
      <c r="R50" s="90"/>
      <c r="S50" s="90"/>
      <c r="T50" s="90"/>
      <c r="U50" s="90"/>
      <c r="V50" s="90"/>
      <c r="W50" s="90"/>
      <c r="X50" s="90"/>
      <c r="Y50" s="90"/>
      <c r="Z50" s="388"/>
      <c r="AA50" s="366"/>
      <c r="AB50" s="77" t="s">
        <v>4</v>
      </c>
      <c r="AC50" s="67" t="s">
        <v>60</v>
      </c>
      <c r="AD50" s="83" t="s">
        <v>112</v>
      </c>
      <c r="AE50" s="61" t="s">
        <v>66</v>
      </c>
      <c r="AF50" s="61" t="s">
        <v>67</v>
      </c>
      <c r="AG50" s="20"/>
      <c r="AH50" s="21"/>
      <c r="AI50" s="21"/>
      <c r="AJ50" s="21"/>
      <c r="AK50" s="22"/>
    </row>
    <row r="51" spans="1:37" ht="13.8" thickBot="1" x14ac:dyDescent="0.25">
      <c r="A51" s="312"/>
      <c r="B51" s="90"/>
      <c r="C51" s="90"/>
      <c r="D51" s="90"/>
      <c r="E51" s="90"/>
      <c r="F51" s="90"/>
      <c r="G51" s="90"/>
      <c r="H51" s="90"/>
      <c r="I51" s="90"/>
      <c r="J51" s="90"/>
      <c r="K51" s="90"/>
      <c r="L51" s="90"/>
      <c r="M51" s="90"/>
      <c r="N51" s="90"/>
      <c r="O51" s="169"/>
      <c r="P51" s="169"/>
      <c r="Q51" s="90"/>
      <c r="R51" s="90"/>
      <c r="S51" s="90"/>
      <c r="T51" s="90"/>
      <c r="U51" s="90"/>
      <c r="V51" s="90"/>
      <c r="W51" s="90"/>
      <c r="X51" s="90"/>
      <c r="Y51" s="90"/>
      <c r="Z51" s="388"/>
      <c r="AA51" s="366"/>
      <c r="AB51" s="316"/>
      <c r="AC51" s="23"/>
      <c r="AD51" s="69"/>
      <c r="AE51" s="71"/>
      <c r="AF51" s="93"/>
      <c r="AG51" s="94"/>
      <c r="AH51" s="95"/>
      <c r="AI51" s="95"/>
      <c r="AJ51" s="95"/>
      <c r="AK51" s="96"/>
    </row>
    <row r="52" spans="1:37" ht="13.8" thickBot="1" x14ac:dyDescent="0.25">
      <c r="A52" s="312"/>
      <c r="B52" s="90"/>
      <c r="C52" s="90"/>
      <c r="D52" s="90"/>
      <c r="E52" s="90"/>
      <c r="F52" s="90"/>
      <c r="G52" s="90"/>
      <c r="H52" s="90"/>
      <c r="I52" s="90"/>
      <c r="J52" s="90"/>
      <c r="K52" s="90"/>
      <c r="L52" s="90"/>
      <c r="M52" s="90"/>
      <c r="N52" s="90"/>
      <c r="O52" s="169"/>
      <c r="P52" s="169"/>
      <c r="Q52" s="90"/>
      <c r="R52" s="90"/>
      <c r="S52" s="90"/>
      <c r="T52" s="90"/>
      <c r="U52" s="90"/>
      <c r="V52" s="90"/>
      <c r="W52" s="90"/>
      <c r="X52" s="90"/>
      <c r="Y52" s="90"/>
      <c r="Z52" s="388"/>
      <c r="AA52" s="366"/>
      <c r="AB52" s="317"/>
      <c r="AC52" s="27"/>
      <c r="AD52" s="28"/>
      <c r="AE52" s="27"/>
      <c r="AF52" s="29"/>
      <c r="AG52" s="30"/>
      <c r="AH52" s="31"/>
      <c r="AI52" s="31"/>
      <c r="AJ52" s="31"/>
      <c r="AK52" s="32"/>
    </row>
    <row r="53" spans="1:37" ht="13.8" thickBot="1" x14ac:dyDescent="0.25">
      <c r="A53" s="312"/>
      <c r="B53" s="90"/>
      <c r="C53" s="90"/>
      <c r="D53" s="90"/>
      <c r="E53" s="90"/>
      <c r="F53" s="90"/>
      <c r="G53" s="90"/>
      <c r="H53" s="90"/>
      <c r="I53" s="90"/>
      <c r="J53" s="90"/>
      <c r="K53" s="90"/>
      <c r="L53" s="90"/>
      <c r="M53" s="90"/>
      <c r="N53" s="90"/>
      <c r="O53" s="169"/>
      <c r="P53" s="169"/>
      <c r="Q53" s="90"/>
      <c r="R53" s="90"/>
      <c r="S53" s="90"/>
      <c r="T53" s="90"/>
      <c r="U53" s="90"/>
      <c r="V53" s="90"/>
      <c r="W53" s="90"/>
      <c r="X53" s="90"/>
      <c r="Y53" s="90"/>
      <c r="Z53" s="388"/>
      <c r="AA53" s="366"/>
      <c r="AB53" s="319"/>
      <c r="AC53" s="33"/>
      <c r="AD53" s="54"/>
      <c r="AE53" s="40"/>
      <c r="AF53" s="42"/>
      <c r="AG53" s="43"/>
      <c r="AH53" s="44"/>
      <c r="AI53" s="44"/>
      <c r="AJ53" s="44"/>
      <c r="AK53" s="45"/>
    </row>
    <row r="54" spans="1:37" ht="45.6" customHeight="1" thickBot="1" x14ac:dyDescent="0.25">
      <c r="A54" s="312"/>
      <c r="B54" s="90"/>
      <c r="C54" s="90"/>
      <c r="D54" s="90"/>
      <c r="E54" s="90"/>
      <c r="F54" s="90"/>
      <c r="G54" s="90"/>
      <c r="H54" s="90"/>
      <c r="I54" s="90"/>
      <c r="J54" s="90"/>
      <c r="K54" s="90"/>
      <c r="L54" s="90"/>
      <c r="M54" s="90"/>
      <c r="N54" s="90"/>
      <c r="O54" s="90"/>
      <c r="P54" s="90"/>
      <c r="Q54" s="90"/>
      <c r="R54" s="90"/>
      <c r="S54" s="90"/>
      <c r="T54" s="90"/>
      <c r="U54" s="90"/>
      <c r="V54" s="90"/>
      <c r="W54" s="90"/>
      <c r="X54" s="90"/>
      <c r="Y54" s="90"/>
      <c r="Z54" s="388"/>
      <c r="AA54" s="366" t="s">
        <v>13</v>
      </c>
      <c r="AB54" s="77" t="s">
        <v>50</v>
      </c>
      <c r="AC54" s="67" t="s">
        <v>60</v>
      </c>
      <c r="AD54" s="68" t="s">
        <v>112</v>
      </c>
      <c r="AE54" s="61" t="s">
        <v>66</v>
      </c>
      <c r="AF54" s="61" t="s">
        <v>67</v>
      </c>
      <c r="AG54" s="20"/>
      <c r="AH54" s="21"/>
      <c r="AI54" s="21"/>
      <c r="AJ54" s="21"/>
      <c r="AK54" s="22"/>
    </row>
    <row r="55" spans="1:37" ht="13.8" thickBot="1" x14ac:dyDescent="0.25">
      <c r="A55" s="312"/>
      <c r="B55" s="90"/>
      <c r="C55" s="90"/>
      <c r="D55" s="90"/>
      <c r="E55" s="90"/>
      <c r="F55" s="90"/>
      <c r="G55" s="90"/>
      <c r="H55" s="90"/>
      <c r="I55" s="90"/>
      <c r="J55" s="90"/>
      <c r="K55" s="90"/>
      <c r="L55" s="90"/>
      <c r="M55" s="90"/>
      <c r="N55" s="90"/>
      <c r="O55" s="90"/>
      <c r="P55" s="90"/>
      <c r="Q55" s="90"/>
      <c r="R55" s="90"/>
      <c r="S55" s="90"/>
      <c r="T55" s="90"/>
      <c r="U55" s="90"/>
      <c r="V55" s="90"/>
      <c r="W55" s="90"/>
      <c r="X55" s="90"/>
      <c r="Y55" s="90"/>
      <c r="Z55" s="388"/>
      <c r="AA55" s="366"/>
      <c r="AB55" s="316"/>
      <c r="AC55" s="23"/>
      <c r="AD55" s="69"/>
      <c r="AE55" s="71"/>
      <c r="AF55" s="93"/>
      <c r="AG55" s="94"/>
      <c r="AH55" s="95"/>
      <c r="AI55" s="95"/>
      <c r="AJ55" s="95"/>
      <c r="AK55" s="96"/>
    </row>
    <row r="56" spans="1:37" ht="13.8" thickBot="1" x14ac:dyDescent="0.25">
      <c r="A56" s="312"/>
      <c r="B56" s="90"/>
      <c r="C56" s="90"/>
      <c r="D56" s="90"/>
      <c r="E56" s="90"/>
      <c r="F56" s="90"/>
      <c r="G56" s="90"/>
      <c r="H56" s="90"/>
      <c r="I56" s="90"/>
      <c r="J56" s="90"/>
      <c r="K56" s="90"/>
      <c r="L56" s="90"/>
      <c r="M56" s="90"/>
      <c r="N56" s="90"/>
      <c r="O56" s="90"/>
      <c r="P56" s="90"/>
      <c r="Q56" s="90"/>
      <c r="R56" s="90"/>
      <c r="S56" s="90"/>
      <c r="T56" s="90"/>
      <c r="U56" s="90"/>
      <c r="V56" s="90"/>
      <c r="W56" s="90"/>
      <c r="X56" s="90"/>
      <c r="Y56" s="90"/>
      <c r="Z56" s="388"/>
      <c r="AA56" s="366"/>
      <c r="AB56" s="317"/>
      <c r="AC56" s="27"/>
      <c r="AD56" s="28"/>
      <c r="AE56" s="27"/>
      <c r="AF56" s="29"/>
      <c r="AG56" s="30"/>
      <c r="AH56" s="31"/>
      <c r="AI56" s="31"/>
      <c r="AJ56" s="31"/>
      <c r="AK56" s="32"/>
    </row>
    <row r="57" spans="1:37" ht="13.8" thickBot="1" x14ac:dyDescent="0.25">
      <c r="A57" s="313"/>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389"/>
      <c r="AA57" s="376"/>
      <c r="AB57" s="319"/>
      <c r="AC57" s="53"/>
      <c r="AD57" s="54"/>
      <c r="AE57" s="53"/>
      <c r="AF57" s="55"/>
      <c r="AG57" s="56"/>
      <c r="AH57" s="57"/>
      <c r="AI57" s="57"/>
      <c r="AJ57" s="57"/>
      <c r="AK57" s="58"/>
    </row>
    <row r="58" spans="1:37" ht="13.8" thickTop="1" x14ac:dyDescent="0.2"/>
  </sheetData>
  <sheetProtection insertColumns="0" insertRows="0"/>
  <mergeCells count="40">
    <mergeCell ref="A1:BG1"/>
    <mergeCell ref="B3:H5"/>
    <mergeCell ref="I3:M3"/>
    <mergeCell ref="N3:T5"/>
    <mergeCell ref="U3:Y3"/>
    <mergeCell ref="Z3:AF5"/>
    <mergeCell ref="AG3:AK3"/>
    <mergeCell ref="A3:A57"/>
    <mergeCell ref="B6:B45"/>
    <mergeCell ref="C6:C21"/>
    <mergeCell ref="N6:N37"/>
    <mergeCell ref="O6:O33"/>
    <mergeCell ref="Z6:Z45"/>
    <mergeCell ref="D7:D9"/>
    <mergeCell ref="Z46:Z57"/>
    <mergeCell ref="AA46:AA53"/>
    <mergeCell ref="AA54:AA57"/>
    <mergeCell ref="D19:D21"/>
    <mergeCell ref="C34:C37"/>
    <mergeCell ref="O34:O37"/>
    <mergeCell ref="AA34:AA45"/>
    <mergeCell ref="D35:D37"/>
    <mergeCell ref="AA6:AA29"/>
    <mergeCell ref="AA30:AK33"/>
    <mergeCell ref="P7:P9"/>
    <mergeCell ref="P19:P21"/>
    <mergeCell ref="P31:P33"/>
    <mergeCell ref="P35:P37"/>
    <mergeCell ref="AB7:AB9"/>
    <mergeCell ref="AB11:AB13"/>
    <mergeCell ref="AB15:AB17"/>
    <mergeCell ref="AB19:AB21"/>
    <mergeCell ref="AB47:AB49"/>
    <mergeCell ref="AB51:AB53"/>
    <mergeCell ref="AB55:AB57"/>
    <mergeCell ref="AB23:AB25"/>
    <mergeCell ref="AB27:AB29"/>
    <mergeCell ref="AB35:AB37"/>
    <mergeCell ref="AB39:AB41"/>
    <mergeCell ref="AB43:AB45"/>
  </mergeCells>
  <phoneticPr fontId="1"/>
  <conditionalFormatting sqref="Q30">
    <cfRule type="expression" dxfId="335" priority="153">
      <formula>OR(Q31&lt;&gt;"",Q32&lt;&gt;"",Q33&lt;&gt;"")</formula>
    </cfRule>
  </conditionalFormatting>
  <conditionalFormatting sqref="E6">
    <cfRule type="expression" dxfId="334" priority="164">
      <formula>OR(E7&lt;&gt;"",E8&lt;&gt;"",E9&lt;&gt;"")</formula>
    </cfRule>
  </conditionalFormatting>
  <conditionalFormatting sqref="E18">
    <cfRule type="expression" dxfId="333" priority="163">
      <formula>OR(E19&lt;&gt;"",E20&lt;&gt;"",E21&lt;&gt;"")</formula>
    </cfRule>
  </conditionalFormatting>
  <conditionalFormatting sqref="E34">
    <cfRule type="expression" dxfId="332" priority="162">
      <formula>OR(E35&lt;&gt;"",E36&lt;&gt;"",E37&lt;&gt;"")</formula>
    </cfRule>
  </conditionalFormatting>
  <conditionalFormatting sqref="H6">
    <cfRule type="expression" dxfId="331" priority="161">
      <formula>OR(H7&lt;&gt;"",H8&lt;&gt;"",H9&lt;&gt;"")</formula>
    </cfRule>
  </conditionalFormatting>
  <conditionalFormatting sqref="H18">
    <cfRule type="expression" dxfId="330" priority="160">
      <formula>OR(H19&lt;&gt;"",H20&lt;&gt;"",H21&lt;&gt;"")</formula>
    </cfRule>
  </conditionalFormatting>
  <conditionalFormatting sqref="H34">
    <cfRule type="expression" dxfId="329" priority="159">
      <formula>OR(H35&lt;&gt;"",H36&lt;&gt;"",H37&lt;&gt;"")</formula>
    </cfRule>
  </conditionalFormatting>
  <conditionalFormatting sqref="I6:M6">
    <cfRule type="expression" dxfId="328" priority="158">
      <formula>OR(I6="◎",I6="〇",I6="-")</formula>
    </cfRule>
  </conditionalFormatting>
  <conditionalFormatting sqref="I18:M18">
    <cfRule type="expression" dxfId="327" priority="157">
      <formula>OR(I18="◎",I18="〇",I18="-")</formula>
    </cfRule>
  </conditionalFormatting>
  <conditionalFormatting sqref="I34:M34">
    <cfRule type="expression" dxfId="326" priority="156">
      <formula>OR(I34="◎",I34="〇",I34="-")</formula>
    </cfRule>
  </conditionalFormatting>
  <conditionalFormatting sqref="Q6">
    <cfRule type="expression" dxfId="325" priority="155">
      <formula>OR(Q7&lt;&gt;"",Q8&lt;&gt;"",Q9&lt;&gt;"")</formula>
    </cfRule>
  </conditionalFormatting>
  <conditionalFormatting sqref="Q18">
    <cfRule type="expression" dxfId="324" priority="154">
      <formula>OR(Q19&lt;&gt;"",Q20&lt;&gt;"",Q21&lt;&gt;"")</formula>
    </cfRule>
  </conditionalFormatting>
  <conditionalFormatting sqref="Q34">
    <cfRule type="expression" dxfId="323" priority="152">
      <formula>OR(Q35&lt;&gt;"",Q36&lt;&gt;"",Q37&lt;&gt;"")</formula>
    </cfRule>
  </conditionalFormatting>
  <conditionalFormatting sqref="T6">
    <cfRule type="expression" dxfId="322" priority="151">
      <formula>OR(T7&lt;&gt;"",T8&lt;&gt;"",T9&lt;&gt;"")</formula>
    </cfRule>
  </conditionalFormatting>
  <conditionalFormatting sqref="T9">
    <cfRule type="expression" dxfId="321" priority="149">
      <formula>T9=OR("日生","生単")</formula>
    </cfRule>
    <cfRule type="expression" dxfId="320" priority="150">
      <formula>OR("日生","生単")</formula>
    </cfRule>
  </conditionalFormatting>
  <conditionalFormatting sqref="T7:T9">
    <cfRule type="containsText" dxfId="319" priority="148" operator="containsText" text="日生,生単">
      <formula>NOT(ISERROR(SEARCH("日生,生単",T7)))</formula>
    </cfRule>
  </conditionalFormatting>
  <conditionalFormatting sqref="T7">
    <cfRule type="expression" dxfId="318" priority="147">
      <formula>OR(T7="日生",T7="生単")</formula>
    </cfRule>
  </conditionalFormatting>
  <conditionalFormatting sqref="T8:T9">
    <cfRule type="expression" dxfId="317" priority="146">
      <formula>OR(T8="日生",T8="生単")</formula>
    </cfRule>
  </conditionalFormatting>
  <conditionalFormatting sqref="T18">
    <cfRule type="expression" dxfId="316" priority="145">
      <formula>OR(T19&lt;&gt;"",T20&lt;&gt;"",T21&lt;&gt;"")</formula>
    </cfRule>
  </conditionalFormatting>
  <conditionalFormatting sqref="T21">
    <cfRule type="expression" dxfId="315" priority="143">
      <formula>T21=OR("日生","生単")</formula>
    </cfRule>
    <cfRule type="expression" dxfId="314" priority="144">
      <formula>OR("日生","生単")</formula>
    </cfRule>
  </conditionalFormatting>
  <conditionalFormatting sqref="T19:T21">
    <cfRule type="containsText" dxfId="313" priority="142" operator="containsText" text="日生,生単">
      <formula>NOT(ISERROR(SEARCH("日生,生単",T19)))</formula>
    </cfRule>
  </conditionalFormatting>
  <conditionalFormatting sqref="T19">
    <cfRule type="expression" dxfId="312" priority="141">
      <formula>OR(T19="日生",T19="生単")</formula>
    </cfRule>
  </conditionalFormatting>
  <conditionalFormatting sqref="T20:T21">
    <cfRule type="expression" dxfId="311" priority="140">
      <formula>OR(T20="日生",T20="生単")</formula>
    </cfRule>
  </conditionalFormatting>
  <conditionalFormatting sqref="T30">
    <cfRule type="expression" dxfId="310" priority="139">
      <formula>OR(T31&lt;&gt;"",T32&lt;&gt;"",T33&lt;&gt;"")</formula>
    </cfRule>
  </conditionalFormatting>
  <conditionalFormatting sqref="T33">
    <cfRule type="expression" dxfId="309" priority="137">
      <formula>T33=OR("日生","生単")</formula>
    </cfRule>
    <cfRule type="expression" dxfId="308" priority="138">
      <formula>OR("日生","生単")</formula>
    </cfRule>
  </conditionalFormatting>
  <conditionalFormatting sqref="T31:T33">
    <cfRule type="containsText" dxfId="307" priority="136" operator="containsText" text="日生,生単">
      <formula>NOT(ISERROR(SEARCH("日生,生単",T31)))</formula>
    </cfRule>
  </conditionalFormatting>
  <conditionalFormatting sqref="T31">
    <cfRule type="expression" dxfId="306" priority="135">
      <formula>OR(T31="日生",T31="生単")</formula>
    </cfRule>
  </conditionalFormatting>
  <conditionalFormatting sqref="T32:T33">
    <cfRule type="expression" dxfId="305" priority="134">
      <formula>OR(T32="日生",T32="生単")</formula>
    </cfRule>
  </conditionalFormatting>
  <conditionalFormatting sqref="U6:Y6">
    <cfRule type="expression" dxfId="304" priority="133">
      <formula>OR(U6="◎",U6="〇",U6="-")</formula>
    </cfRule>
  </conditionalFormatting>
  <conditionalFormatting sqref="U18:Y18">
    <cfRule type="expression" dxfId="303" priority="132">
      <formula>OR(U18="◎",U18="〇",U18="-")</formula>
    </cfRule>
  </conditionalFormatting>
  <conditionalFormatting sqref="U30:Y30">
    <cfRule type="expression" dxfId="302" priority="131">
      <formula>OR(U30="◎",U30="〇",U30="-")</formula>
    </cfRule>
  </conditionalFormatting>
  <conditionalFormatting sqref="T34">
    <cfRule type="expression" dxfId="301" priority="130">
      <formula>OR(T35&lt;&gt;"",T36&lt;&gt;"",T37&lt;&gt;"")</formula>
    </cfRule>
  </conditionalFormatting>
  <conditionalFormatting sqref="T37">
    <cfRule type="expression" dxfId="300" priority="128">
      <formula>T37=OR("日生","生単")</formula>
    </cfRule>
    <cfRule type="expression" dxfId="299" priority="129">
      <formula>OR("日生","生単")</formula>
    </cfRule>
  </conditionalFormatting>
  <conditionalFormatting sqref="T35:T37">
    <cfRule type="containsText" dxfId="298" priority="127" operator="containsText" text="日生,生単">
      <formula>NOT(ISERROR(SEARCH("日生,生単",T35)))</formula>
    </cfRule>
  </conditionalFormatting>
  <conditionalFormatting sqref="T35">
    <cfRule type="expression" dxfId="297" priority="126">
      <formula>OR(T35="日生",T35="生単")</formula>
    </cfRule>
  </conditionalFormatting>
  <conditionalFormatting sqref="T36:T37">
    <cfRule type="expression" dxfId="296" priority="125">
      <formula>OR(T36="日生",T36="生単")</formula>
    </cfRule>
  </conditionalFormatting>
  <conditionalFormatting sqref="AC6">
    <cfRule type="expression" dxfId="295" priority="124">
      <formula>OR(AC7&lt;&gt;"",AC8&lt;&gt;"",AC9&lt;&gt;"")</formula>
    </cfRule>
  </conditionalFormatting>
  <conditionalFormatting sqref="AC34">
    <cfRule type="expression" dxfId="294" priority="123">
      <formula>OR(AC35&lt;&gt;"",AC36&lt;&gt;"",AC37&lt;&gt;"")</formula>
    </cfRule>
  </conditionalFormatting>
  <conditionalFormatting sqref="AC38">
    <cfRule type="expression" dxfId="293" priority="122">
      <formula>OR(AC39&lt;&gt;"",AC40&lt;&gt;"",AC41&lt;&gt;"")</formula>
    </cfRule>
  </conditionalFormatting>
  <conditionalFormatting sqref="AC42">
    <cfRule type="expression" dxfId="292" priority="121">
      <formula>OR(AC43&lt;&gt;"",AC44&lt;&gt;"",AC45&lt;&gt;"")</formula>
    </cfRule>
  </conditionalFormatting>
  <conditionalFormatting sqref="AF6">
    <cfRule type="expression" dxfId="291" priority="120">
      <formula>OR(AF7&lt;&gt;"",AF8&lt;&gt;"",AF9&lt;&gt;"")</formula>
    </cfRule>
  </conditionalFormatting>
  <conditionalFormatting sqref="AF9">
    <cfRule type="expression" dxfId="290" priority="118">
      <formula>AF9=OR("日生","生単")</formula>
    </cfRule>
    <cfRule type="expression" dxfId="289" priority="119">
      <formula>OR("日生","生単")</formula>
    </cfRule>
  </conditionalFormatting>
  <conditionalFormatting sqref="AF7:AF9">
    <cfRule type="containsText" dxfId="288" priority="117" operator="containsText" text="日生,生単">
      <formula>NOT(ISERROR(SEARCH("日生,生単",AF7)))</formula>
    </cfRule>
  </conditionalFormatting>
  <conditionalFormatting sqref="AF7">
    <cfRule type="expression" dxfId="287" priority="116">
      <formula>OR(AF7="日生",AF7="生単")</formula>
    </cfRule>
  </conditionalFormatting>
  <conditionalFormatting sqref="AF8:AF9">
    <cfRule type="expression" dxfId="286" priority="115">
      <formula>OR(AF8="日生",AF8="生単")</formula>
    </cfRule>
  </conditionalFormatting>
  <conditionalFormatting sqref="AF34">
    <cfRule type="expression" dxfId="285" priority="114">
      <formula>OR(AF35&lt;&gt;"",AF36&lt;&gt;"",AF37&lt;&gt;"")</formula>
    </cfRule>
  </conditionalFormatting>
  <conditionalFormatting sqref="AF37">
    <cfRule type="expression" dxfId="284" priority="112">
      <formula>AF37=OR("日生","生単")</formula>
    </cfRule>
    <cfRule type="expression" dxfId="283" priority="113">
      <formula>OR("日生","生単")</formula>
    </cfRule>
  </conditionalFormatting>
  <conditionalFormatting sqref="AF35:AF37">
    <cfRule type="containsText" dxfId="282" priority="111" operator="containsText" text="日生,生単">
      <formula>NOT(ISERROR(SEARCH("日生,生単",AF35)))</formula>
    </cfRule>
  </conditionalFormatting>
  <conditionalFormatting sqref="AF35">
    <cfRule type="expression" dxfId="281" priority="110">
      <formula>OR(AF35="日生",AF35="生単")</formula>
    </cfRule>
  </conditionalFormatting>
  <conditionalFormatting sqref="AF36:AF37">
    <cfRule type="expression" dxfId="280" priority="109">
      <formula>OR(AF36="日生",AF36="生単")</formula>
    </cfRule>
  </conditionalFormatting>
  <conditionalFormatting sqref="AG6:AK6">
    <cfRule type="expression" dxfId="279" priority="108">
      <formula>OR(AG6="◎",AG6="〇",AG6="-")</formula>
    </cfRule>
  </conditionalFormatting>
  <conditionalFormatting sqref="AG34:AK34">
    <cfRule type="expression" dxfId="278" priority="107">
      <formula>OR(AG34="◎",AG34="〇",AG34="-")</formula>
    </cfRule>
  </conditionalFormatting>
  <conditionalFormatting sqref="AF38">
    <cfRule type="expression" dxfId="277" priority="106">
      <formula>OR(AF39&lt;&gt;"",AF40&lt;&gt;"",AF41&lt;&gt;"")</formula>
    </cfRule>
  </conditionalFormatting>
  <conditionalFormatting sqref="AF41">
    <cfRule type="expression" dxfId="276" priority="104">
      <formula>AF41=OR("日生","生単")</formula>
    </cfRule>
    <cfRule type="expression" dxfId="275" priority="105">
      <formula>OR("日生","生単")</formula>
    </cfRule>
  </conditionalFormatting>
  <conditionalFormatting sqref="AF39:AF41">
    <cfRule type="containsText" dxfId="274" priority="103" operator="containsText" text="日生,生単">
      <formula>NOT(ISERROR(SEARCH("日生,生単",AF39)))</formula>
    </cfRule>
  </conditionalFormatting>
  <conditionalFormatting sqref="AF39">
    <cfRule type="expression" dxfId="273" priority="102">
      <formula>OR(AF39="日生",AF39="生単")</formula>
    </cfRule>
  </conditionalFormatting>
  <conditionalFormatting sqref="AF40:AF41">
    <cfRule type="expression" dxfId="272" priority="101">
      <formula>OR(AF40="日生",AF40="生単")</formula>
    </cfRule>
  </conditionalFormatting>
  <conditionalFormatting sqref="AF42">
    <cfRule type="expression" dxfId="271" priority="100">
      <formula>OR(AF43&lt;&gt;"",AF44&lt;&gt;"",AF45&lt;&gt;"")</formula>
    </cfRule>
  </conditionalFormatting>
  <conditionalFormatting sqref="AF45">
    <cfRule type="expression" dxfId="270" priority="98">
      <formula>AF45=OR("日生","生単")</formula>
    </cfRule>
    <cfRule type="expression" dxfId="269" priority="99">
      <formula>OR("日生","生単")</formula>
    </cfRule>
  </conditionalFormatting>
  <conditionalFormatting sqref="AF43:AF45">
    <cfRule type="containsText" dxfId="268" priority="97" operator="containsText" text="日生,生単">
      <formula>NOT(ISERROR(SEARCH("日生,生単",AF43)))</formula>
    </cfRule>
  </conditionalFormatting>
  <conditionalFormatting sqref="AF43">
    <cfRule type="expression" dxfId="267" priority="96">
      <formula>OR(AF43="日生",AF43="生単")</formula>
    </cfRule>
  </conditionalFormatting>
  <conditionalFormatting sqref="AF44:AF45">
    <cfRule type="expression" dxfId="266" priority="95">
      <formula>OR(AF44="日生",AF44="生単")</formula>
    </cfRule>
  </conditionalFormatting>
  <conditionalFormatting sqref="H37">
    <cfRule type="expression" dxfId="265" priority="93">
      <formula>H37=OR("日生","生単")</formula>
    </cfRule>
    <cfRule type="expression" dxfId="264" priority="94">
      <formula>OR("日生","生単")</formula>
    </cfRule>
  </conditionalFormatting>
  <conditionalFormatting sqref="H35:H37">
    <cfRule type="containsText" dxfId="263" priority="92" operator="containsText" text="日生,生単">
      <formula>NOT(ISERROR(SEARCH("日生,生単",H35)))</formula>
    </cfRule>
  </conditionalFormatting>
  <conditionalFormatting sqref="H35">
    <cfRule type="expression" dxfId="262" priority="91">
      <formula>OR(H35="日生",H35="生単")</formula>
    </cfRule>
  </conditionalFormatting>
  <conditionalFormatting sqref="H36:H37">
    <cfRule type="expression" dxfId="261" priority="90">
      <formula>OR(H36="日生",H36="生単")</formula>
    </cfRule>
  </conditionalFormatting>
  <conditionalFormatting sqref="F6">
    <cfRule type="expression" dxfId="260" priority="89">
      <formula>OR(F7&lt;&gt;"",F8&lt;&gt;"",F9&lt;&gt;"",I5="-",I6="-",J6="-",K6="-",L6="-",M6="-")</formula>
    </cfRule>
  </conditionalFormatting>
  <conditionalFormatting sqref="AD6">
    <cfRule type="expression" dxfId="259" priority="81">
      <formula>OR(AD7&lt;&gt;"",AD8&lt;&gt;"",AD9&lt;&gt;"",AG5="-",AG6="-",AH6="-",AI6="-",AJ6="-",AK6="-")</formula>
    </cfRule>
  </conditionalFormatting>
  <conditionalFormatting sqref="F18">
    <cfRule type="expression" dxfId="258" priority="88">
      <formula>OR(F19&lt;&gt;"",F20&lt;&gt;"",F21&lt;&gt;"",I9="-",I18="-",J18="-",K18="-",L18="-",M18="-")</formula>
    </cfRule>
  </conditionalFormatting>
  <conditionalFormatting sqref="R6">
    <cfRule type="expression" dxfId="257" priority="87">
      <formula>OR(R7&lt;&gt;"",R8&lt;&gt;"",R9&lt;&gt;"",U5="-",U6="-",V6="-",W6="-",X6="-",Y6="-")</formula>
    </cfRule>
  </conditionalFormatting>
  <conditionalFormatting sqref="R18">
    <cfRule type="expression" dxfId="256" priority="86">
      <formula>OR(R19&lt;&gt;"",R20&lt;&gt;"",R21&lt;&gt;"",U9="-",U18="-",V18="-",W18="-",X18="-",Y18="-")</formula>
    </cfRule>
  </conditionalFormatting>
  <conditionalFormatting sqref="R30">
    <cfRule type="expression" dxfId="255" priority="85">
      <formula>OR(R31&lt;&gt;"",R32&lt;&gt;"",R33&lt;&gt;"",U21="-",U30="-",V30="-",W30="-",X30="-",Y30="-")</formula>
    </cfRule>
  </conditionalFormatting>
  <conditionalFormatting sqref="R34">
    <cfRule type="expression" dxfId="254" priority="84">
      <formula>OR(R35&lt;&gt;"",R36&lt;&gt;"",R37&lt;&gt;"",U33="-",U34="-",V34="-",W34="-",X34="-",Y34="-")</formula>
    </cfRule>
  </conditionalFormatting>
  <conditionalFormatting sqref="AD42">
    <cfRule type="expression" dxfId="253" priority="83">
      <formula>OR(AD43&lt;&gt;"",AD44&lt;&gt;"",AD45&lt;&gt;"",AG41="-",AG42="-",AH42="-",AI42="-",AJ42="-",AK42="-")</formula>
    </cfRule>
  </conditionalFormatting>
  <conditionalFormatting sqref="AD38">
    <cfRule type="expression" dxfId="252" priority="82">
      <formula>OR(AD39&lt;&gt;"",AD40&lt;&gt;"",AD41&lt;&gt;"",AG37="-",AG38="-",AH38="-",AI38="-",AJ38="-",AK38="-")</formula>
    </cfRule>
  </conditionalFormatting>
  <conditionalFormatting sqref="F34 AD34">
    <cfRule type="expression" dxfId="251" priority="165">
      <formula>OR(F35&lt;&gt;"",F36&lt;&gt;"",F37&lt;&gt;"",I21="-",I34="-",J34="-",K34="-",L34="-",M34="-")</formula>
    </cfRule>
  </conditionalFormatting>
  <conditionalFormatting sqref="AC10">
    <cfRule type="expression" dxfId="250" priority="80">
      <formula>OR(AC11&lt;&gt;"",AC12&lt;&gt;"",AC13&lt;&gt;"")</formula>
    </cfRule>
  </conditionalFormatting>
  <conditionalFormatting sqref="AF10">
    <cfRule type="expression" dxfId="249" priority="79">
      <formula>OR(AF11&lt;&gt;"",AF12&lt;&gt;"",AF13&lt;&gt;"")</formula>
    </cfRule>
  </conditionalFormatting>
  <conditionalFormatting sqref="AF13">
    <cfRule type="expression" dxfId="248" priority="77">
      <formula>AF13=OR("日生","生単")</formula>
    </cfRule>
    <cfRule type="expression" dxfId="247" priority="78">
      <formula>OR("日生","生単")</formula>
    </cfRule>
  </conditionalFormatting>
  <conditionalFormatting sqref="AF11:AF13">
    <cfRule type="containsText" dxfId="246" priority="76" operator="containsText" text="日生,生単">
      <formula>NOT(ISERROR(SEARCH("日生,生単",AF11)))</formula>
    </cfRule>
  </conditionalFormatting>
  <conditionalFormatting sqref="AF11">
    <cfRule type="expression" dxfId="245" priority="75">
      <formula>OR(AF11="日生",AF11="生単")</formula>
    </cfRule>
  </conditionalFormatting>
  <conditionalFormatting sqref="AF12:AF13">
    <cfRule type="expression" dxfId="244" priority="74">
      <formula>OR(AF12="日生",AF12="生単")</formula>
    </cfRule>
  </conditionalFormatting>
  <conditionalFormatting sqref="AG10:AK10">
    <cfRule type="expression" dxfId="243" priority="73">
      <formula>OR(AG10="◎",AG10="〇",AG10="-")</formula>
    </cfRule>
  </conditionalFormatting>
  <conditionalFormatting sqref="AD10">
    <cfRule type="expression" dxfId="242" priority="72">
      <formula>OR(AD11&lt;&gt;"",AD12&lt;&gt;"",AD13&lt;&gt;"",AG9="-",AG10="-",AH10="-",AI10="-",AJ10="-",AK10="-")</formula>
    </cfRule>
  </conditionalFormatting>
  <conditionalFormatting sqref="AC14">
    <cfRule type="expression" dxfId="241" priority="71">
      <formula>OR(AC15&lt;&gt;"",AC16&lt;&gt;"",AC17&lt;&gt;"")</formula>
    </cfRule>
  </conditionalFormatting>
  <conditionalFormatting sqref="AF14">
    <cfRule type="expression" dxfId="240" priority="70">
      <formula>OR(AF15&lt;&gt;"",AF16&lt;&gt;"",AF17&lt;&gt;"")</formula>
    </cfRule>
  </conditionalFormatting>
  <conditionalFormatting sqref="AF17">
    <cfRule type="expression" dxfId="239" priority="68">
      <formula>AF17=OR("日生","生単")</formula>
    </cfRule>
    <cfRule type="expression" dxfId="238" priority="69">
      <formula>OR("日生","生単")</formula>
    </cfRule>
  </conditionalFormatting>
  <conditionalFormatting sqref="AF15:AF17">
    <cfRule type="containsText" dxfId="237" priority="67" operator="containsText" text="日生,生単">
      <formula>NOT(ISERROR(SEARCH("日生,生単",AF15)))</formula>
    </cfRule>
  </conditionalFormatting>
  <conditionalFormatting sqref="AF15">
    <cfRule type="expression" dxfId="236" priority="66">
      <formula>OR(AF15="日生",AF15="生単")</formula>
    </cfRule>
  </conditionalFormatting>
  <conditionalFormatting sqref="AF16:AF17">
    <cfRule type="expression" dxfId="235" priority="65">
      <formula>OR(AF16="日生",AF16="生単")</formula>
    </cfRule>
  </conditionalFormatting>
  <conditionalFormatting sqref="AG14:AK14">
    <cfRule type="expression" dxfId="234" priority="64">
      <formula>OR(AG14="◎",AG14="〇",AG14="-")</formula>
    </cfRule>
  </conditionalFormatting>
  <conditionalFormatting sqref="AD14">
    <cfRule type="expression" dxfId="233" priority="63">
      <formula>OR(AD15&lt;&gt;"",AD16&lt;&gt;"",AD17&lt;&gt;"",AG13="-",AG14="-",AH14="-",AI14="-",AJ14="-",AK14="-")</formula>
    </cfRule>
  </conditionalFormatting>
  <conditionalFormatting sqref="H20:H21">
    <cfRule type="expression" dxfId="232" priority="26">
      <formula>OR(H20="日生",H20="生単")</formula>
    </cfRule>
  </conditionalFormatting>
  <conditionalFormatting sqref="AD26">
    <cfRule type="expression" dxfId="231" priority="36">
      <formula>OR(AD27&lt;&gt;"",AD28&lt;&gt;"",AD29&lt;&gt;"",AG25="-",AG26="-",AH26="-",AI26="-",AJ26="-",AK26="-")</formula>
    </cfRule>
  </conditionalFormatting>
  <conditionalFormatting sqref="AC18">
    <cfRule type="expression" dxfId="230" priority="62">
      <formula>OR(AC19&lt;&gt;"",AC20&lt;&gt;"",AC21&lt;&gt;"")</formula>
    </cfRule>
  </conditionalFormatting>
  <conditionalFormatting sqref="AF18">
    <cfRule type="expression" dxfId="229" priority="61">
      <formula>OR(AF19&lt;&gt;"",AF20&lt;&gt;"",AF21&lt;&gt;"")</formula>
    </cfRule>
  </conditionalFormatting>
  <conditionalFormatting sqref="AF21">
    <cfRule type="expression" dxfId="228" priority="59">
      <formula>AF21=OR("日生","生単")</formula>
    </cfRule>
    <cfRule type="expression" dxfId="227" priority="60">
      <formula>OR("日生","生単")</formula>
    </cfRule>
  </conditionalFormatting>
  <conditionalFormatting sqref="AF19:AF21">
    <cfRule type="containsText" dxfId="226" priority="58" operator="containsText" text="日生,生単">
      <formula>NOT(ISERROR(SEARCH("日生,生単",AF19)))</formula>
    </cfRule>
  </conditionalFormatting>
  <conditionalFormatting sqref="AF19">
    <cfRule type="expression" dxfId="225" priority="57">
      <formula>OR(AF19="日生",AF19="生単")</formula>
    </cfRule>
  </conditionalFormatting>
  <conditionalFormatting sqref="AF20:AF21">
    <cfRule type="expression" dxfId="224" priority="56">
      <formula>OR(AF20="日生",AF20="生単")</formula>
    </cfRule>
  </conditionalFormatting>
  <conditionalFormatting sqref="AG18:AK18">
    <cfRule type="expression" dxfId="223" priority="55">
      <formula>OR(AG18="◎",AG18="〇",AG18="-")</formula>
    </cfRule>
  </conditionalFormatting>
  <conditionalFormatting sqref="AD18">
    <cfRule type="expression" dxfId="222" priority="54">
      <formula>OR(AD19&lt;&gt;"",AD20&lt;&gt;"",AD21&lt;&gt;"",AG17="-",AG18="-",AH18="-",AI18="-",AJ18="-",AK18="-")</formula>
    </cfRule>
  </conditionalFormatting>
  <conditionalFormatting sqref="AC22">
    <cfRule type="expression" dxfId="221" priority="53">
      <formula>OR(AC23&lt;&gt;"",AC24&lt;&gt;"",AC25&lt;&gt;"")</formula>
    </cfRule>
  </conditionalFormatting>
  <conditionalFormatting sqref="AF22">
    <cfRule type="expression" dxfId="220" priority="52">
      <formula>OR(AF23&lt;&gt;"",AF24&lt;&gt;"",AF25&lt;&gt;"")</formula>
    </cfRule>
  </conditionalFormatting>
  <conditionalFormatting sqref="AF25">
    <cfRule type="expression" dxfId="219" priority="50">
      <formula>AF25=OR("日生","生単")</formula>
    </cfRule>
    <cfRule type="expression" dxfId="218" priority="51">
      <formula>OR("日生","生単")</formula>
    </cfRule>
  </conditionalFormatting>
  <conditionalFormatting sqref="AF23:AF25">
    <cfRule type="containsText" dxfId="217" priority="49" operator="containsText" text="日生,生単">
      <formula>NOT(ISERROR(SEARCH("日生,生単",AF23)))</formula>
    </cfRule>
  </conditionalFormatting>
  <conditionalFormatting sqref="AF23">
    <cfRule type="expression" dxfId="216" priority="48">
      <formula>OR(AF23="日生",AF23="生単")</formula>
    </cfRule>
  </conditionalFormatting>
  <conditionalFormatting sqref="AF24:AF25">
    <cfRule type="expression" dxfId="215" priority="47">
      <formula>OR(AF24="日生",AF24="生単")</formula>
    </cfRule>
  </conditionalFormatting>
  <conditionalFormatting sqref="AG22:AK22">
    <cfRule type="expression" dxfId="214" priority="46">
      <formula>OR(AG22="◎",AG22="〇",AG22="-")</formula>
    </cfRule>
  </conditionalFormatting>
  <conditionalFormatting sqref="AD22">
    <cfRule type="expression" dxfId="213" priority="45">
      <formula>OR(AD23&lt;&gt;"",AD24&lt;&gt;"",AD25&lt;&gt;"",AG21="-",AG22="-",AH22="-",AI22="-",AJ22="-",AK22="-")</formula>
    </cfRule>
  </conditionalFormatting>
  <conditionalFormatting sqref="AC26">
    <cfRule type="expression" dxfId="212" priority="44">
      <formula>OR(AC27&lt;&gt;"",AC28&lt;&gt;"",AC29&lt;&gt;"")</formula>
    </cfRule>
  </conditionalFormatting>
  <conditionalFormatting sqref="AF26">
    <cfRule type="expression" dxfId="211" priority="43">
      <formula>OR(AF27&lt;&gt;"",AF28&lt;&gt;"",AF29&lt;&gt;"")</formula>
    </cfRule>
  </conditionalFormatting>
  <conditionalFormatting sqref="AF29">
    <cfRule type="expression" dxfId="210" priority="41">
      <formula>AF29=OR("日生","生単")</formula>
    </cfRule>
    <cfRule type="expression" dxfId="209" priority="42">
      <formula>OR("日生","生単")</formula>
    </cfRule>
  </conditionalFormatting>
  <conditionalFormatting sqref="AF27:AF29">
    <cfRule type="containsText" dxfId="208" priority="40" operator="containsText" text="日生,生単">
      <formula>NOT(ISERROR(SEARCH("日生,生単",AF27)))</formula>
    </cfRule>
  </conditionalFormatting>
  <conditionalFormatting sqref="AF27">
    <cfRule type="expression" dxfId="207" priority="39">
      <formula>OR(AF27="日生",AF27="生単")</formula>
    </cfRule>
  </conditionalFormatting>
  <conditionalFormatting sqref="AF28:AF29">
    <cfRule type="expression" dxfId="206" priority="38">
      <formula>OR(AF28="日生",AF28="生単")</formula>
    </cfRule>
  </conditionalFormatting>
  <conditionalFormatting sqref="AG26:AK26">
    <cfRule type="expression" dxfId="205" priority="37">
      <formula>OR(AG26="◎",AG26="〇",AG26="-")</formula>
    </cfRule>
  </conditionalFormatting>
  <conditionalFormatting sqref="H9">
    <cfRule type="expression" dxfId="204" priority="34">
      <formula>H9=OR("日生","生単")</formula>
    </cfRule>
    <cfRule type="expression" dxfId="203" priority="35">
      <formula>OR("日生","生単")</formula>
    </cfRule>
  </conditionalFormatting>
  <conditionalFormatting sqref="H7:H9">
    <cfRule type="containsText" dxfId="202" priority="33" operator="containsText" text="日生,生単">
      <formula>NOT(ISERROR(SEARCH("日生,生単",H7)))</formula>
    </cfRule>
  </conditionalFormatting>
  <conditionalFormatting sqref="H7">
    <cfRule type="expression" dxfId="201" priority="32">
      <formula>OR(H7="日生",H7="生単")</formula>
    </cfRule>
  </conditionalFormatting>
  <conditionalFormatting sqref="H8:H9">
    <cfRule type="expression" dxfId="200" priority="31">
      <formula>OR(H8="日生",H8="生単")</formula>
    </cfRule>
  </conditionalFormatting>
  <conditionalFormatting sqref="H21">
    <cfRule type="expression" dxfId="199" priority="29">
      <formula>H21=OR("日生","生単")</formula>
    </cfRule>
    <cfRule type="expression" dxfId="198" priority="30">
      <formula>OR("日生","生単")</formula>
    </cfRule>
  </conditionalFormatting>
  <conditionalFormatting sqref="H19:H21">
    <cfRule type="containsText" dxfId="197" priority="28" operator="containsText" text="日生,生単">
      <formula>NOT(ISERROR(SEARCH("日生,生単",H19)))</formula>
    </cfRule>
  </conditionalFormatting>
  <conditionalFormatting sqref="H19">
    <cfRule type="expression" dxfId="196" priority="27">
      <formula>OR(H19="日生",H19="生単")</formula>
    </cfRule>
  </conditionalFormatting>
  <conditionalFormatting sqref="AD50">
    <cfRule type="expression" dxfId="195" priority="1">
      <formula>OR(AD51&lt;&gt;"",AD52&lt;&gt;"",AD53&lt;&gt;"",AG49="-",AG50="-",AH50="-",AI50="-",AJ50="-",AK50="-")</formula>
    </cfRule>
  </conditionalFormatting>
  <conditionalFormatting sqref="AC46">
    <cfRule type="expression" dxfId="194" priority="24">
      <formula>OR(AC47&lt;&gt;"",AC48&lt;&gt;"",AC49&lt;&gt;"")</formula>
    </cfRule>
  </conditionalFormatting>
  <conditionalFormatting sqref="AC50">
    <cfRule type="expression" dxfId="193" priority="23">
      <formula>OR(AC51&lt;&gt;"",AC52&lt;&gt;"",AC53&lt;&gt;"")</formula>
    </cfRule>
  </conditionalFormatting>
  <conditionalFormatting sqref="AC54">
    <cfRule type="expression" dxfId="192" priority="22">
      <formula>OR(AC55&lt;&gt;"",AC56&lt;&gt;"",AC57&lt;&gt;"")</formula>
    </cfRule>
  </conditionalFormatting>
  <conditionalFormatting sqref="AF46">
    <cfRule type="expression" dxfId="191" priority="21">
      <formula>OR(AF47&lt;&gt;"",AF48&lt;&gt;"",AF49&lt;&gt;"")</formula>
    </cfRule>
  </conditionalFormatting>
  <conditionalFormatting sqref="AF49">
    <cfRule type="expression" dxfId="190" priority="19">
      <formula>AF49=OR("日生","生単")</formula>
    </cfRule>
    <cfRule type="expression" dxfId="189" priority="20">
      <formula>OR("日生","生単")</formula>
    </cfRule>
  </conditionalFormatting>
  <conditionalFormatting sqref="AF47:AF49">
    <cfRule type="containsText" dxfId="188" priority="18" operator="containsText" text="日生,生単">
      <formula>NOT(ISERROR(SEARCH("日生,生単",AF47)))</formula>
    </cfRule>
  </conditionalFormatting>
  <conditionalFormatting sqref="AF47">
    <cfRule type="expression" dxfId="187" priority="17">
      <formula>OR(AF47="日生",AF47="生単")</formula>
    </cfRule>
  </conditionalFormatting>
  <conditionalFormatting sqref="AF48:AF49">
    <cfRule type="expression" dxfId="186" priority="16">
      <formula>OR(AF48="日生",AF48="生単")</formula>
    </cfRule>
  </conditionalFormatting>
  <conditionalFormatting sqref="AG46:AK46">
    <cfRule type="expression" dxfId="185" priority="15">
      <formula>OR(AG46="◎",AG46="〇",AG46="-")</formula>
    </cfRule>
  </conditionalFormatting>
  <conditionalFormatting sqref="AF50">
    <cfRule type="expression" dxfId="184" priority="14">
      <formula>OR(AF51&lt;&gt;"",AF52&lt;&gt;"",AF53&lt;&gt;"")</formula>
    </cfRule>
  </conditionalFormatting>
  <conditionalFormatting sqref="AF53">
    <cfRule type="expression" dxfId="183" priority="12">
      <formula>AF53=OR("日生","生単")</formula>
    </cfRule>
    <cfRule type="expression" dxfId="182" priority="13">
      <formula>OR("日生","生単")</formula>
    </cfRule>
  </conditionalFormatting>
  <conditionalFormatting sqref="AF51:AF53">
    <cfRule type="containsText" dxfId="181" priority="11" operator="containsText" text="日生,生単">
      <formula>NOT(ISERROR(SEARCH("日生,生単",AF51)))</formula>
    </cfRule>
  </conditionalFormatting>
  <conditionalFormatting sqref="AF51">
    <cfRule type="expression" dxfId="180" priority="10">
      <formula>OR(AF51="日生",AF51="生単")</formula>
    </cfRule>
  </conditionalFormatting>
  <conditionalFormatting sqref="AF52:AF53">
    <cfRule type="expression" dxfId="179" priority="9">
      <formula>OR(AF52="日生",AF52="生単")</formula>
    </cfRule>
  </conditionalFormatting>
  <conditionalFormatting sqref="AF54">
    <cfRule type="expression" dxfId="178" priority="8">
      <formula>OR(AF55&lt;&gt;"",AF56&lt;&gt;"",AF57&lt;&gt;"")</formula>
    </cfRule>
  </conditionalFormatting>
  <conditionalFormatting sqref="AF57">
    <cfRule type="expression" dxfId="177" priority="6">
      <formula>AF57=OR("日生","生単")</formula>
    </cfRule>
    <cfRule type="expression" dxfId="176" priority="7">
      <formula>OR("日生","生単")</formula>
    </cfRule>
  </conditionalFormatting>
  <conditionalFormatting sqref="AF55:AF57">
    <cfRule type="containsText" dxfId="175" priority="5" operator="containsText" text="日生,生単">
      <formula>NOT(ISERROR(SEARCH("日生,生単",AF55)))</formula>
    </cfRule>
  </conditionalFormatting>
  <conditionalFormatting sqref="AF55">
    <cfRule type="expression" dxfId="174" priority="4">
      <formula>OR(AF55="日生",AF55="生単")</formula>
    </cfRule>
  </conditionalFormatting>
  <conditionalFormatting sqref="AF56:AF57">
    <cfRule type="expression" dxfId="173" priority="3">
      <formula>OR(AF56="日生",AF56="生単")</formula>
    </cfRule>
  </conditionalFormatting>
  <conditionalFormatting sqref="AD54">
    <cfRule type="expression" dxfId="172" priority="2">
      <formula>OR(AD55&lt;&gt;"",AD56&lt;&gt;"",AD57&lt;&gt;"",AG53="-",AG54="-",AH54="-",AI54="-",AJ54="-",AK54="-")</formula>
    </cfRule>
  </conditionalFormatting>
  <conditionalFormatting sqref="AD46">
    <cfRule type="expression" dxfId="171" priority="25">
      <formula>OR(AD47&lt;&gt;"",AD48&lt;&gt;"",AD49&lt;&gt;"",AG33="-",AG46="-",AH46="-",AI46="-",AJ46="-",AK46="-")</formula>
    </cfRule>
  </conditionalFormatting>
  <dataValidations count="3">
    <dataValidation type="list" allowBlank="1" showInputMessage="1" showErrorMessage="1" sqref="H35:H37 T19:T21 T7:T9 H19:H21 T31:T33 T35:T37 H7:H9 AF15:AF17 AF23:AF25 AF35:AF37 AF39:AF41 AF43:AF45 AF7:AF9 AF11:AF13 AF19:AF21 AF27:AF29 AF47:AF49 AF51:AF53 AF55:AF57">
      <formula1>"教科別,日生,生単"</formula1>
    </dataValidation>
    <dataValidation type="list" allowBlank="1" showInputMessage="1" showErrorMessage="1" sqref="I34:M37 I18:M21 I6:M9 U6:Y9 U18:Y21 U30:Y37 AG6:AK29 AG34:AK57">
      <formula1>"◎,〇,△,-"</formula1>
    </dataValidation>
    <dataValidation type="list" allowBlank="1" showInputMessage="1" showErrorMessage="1" sqref="D35:D37 D19:D21 D7:D9 P7:P9 P19:P21 P31:P33 P35:P37 AB7:AB9 AB11:AB13 AB15:AB17 AB19:AB21 AB23:AB25 AB27:AB29 AB35:AB37 AB39:AB41 AB43:AB45 AB47:AB49 AB51:AB53 AB55:AB57">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39" max="9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8"/>
  <sheetViews>
    <sheetView showZeros="0" zoomScaleNormal="100" zoomScaleSheetLayoutView="20" workbookViewId="0">
      <selection activeCell="A2" sqref="A1:XFD1048576"/>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9" width="3.21875" style="184" bestFit="1" customWidth="1"/>
    <col min="10" max="16384" width="8.88671875" style="184"/>
  </cols>
  <sheetData>
    <row r="1" spans="1:26"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row>
    <row r="3" spans="1:26" ht="13.8" customHeight="1" thickTop="1" x14ac:dyDescent="0.2">
      <c r="A3" s="311" t="s">
        <v>125</v>
      </c>
      <c r="B3" s="320" t="s">
        <v>68</v>
      </c>
      <c r="C3" s="320"/>
      <c r="D3" s="320"/>
      <c r="E3" s="320"/>
      <c r="F3" s="320"/>
      <c r="G3" s="320"/>
      <c r="H3" s="321"/>
      <c r="I3" s="222"/>
      <c r="J3" s="8"/>
      <c r="K3" s="8"/>
      <c r="L3" s="8"/>
      <c r="M3" s="8"/>
      <c r="N3" s="8"/>
      <c r="O3" s="8"/>
      <c r="P3" s="8"/>
      <c r="Q3" s="8"/>
      <c r="R3" s="8"/>
      <c r="S3" s="8"/>
      <c r="T3" s="8"/>
      <c r="U3" s="8"/>
      <c r="V3" s="8"/>
      <c r="W3" s="8"/>
      <c r="X3" s="8"/>
      <c r="Y3" s="8"/>
      <c r="Z3" s="8"/>
    </row>
    <row r="4" spans="1:26" ht="14.4" x14ac:dyDescent="0.2">
      <c r="A4" s="312"/>
      <c r="B4" s="322"/>
      <c r="C4" s="322"/>
      <c r="D4" s="322"/>
      <c r="E4" s="322"/>
      <c r="F4" s="322"/>
      <c r="G4" s="322"/>
      <c r="H4" s="323"/>
      <c r="I4" s="223" t="s">
        <v>61</v>
      </c>
      <c r="J4" s="8"/>
      <c r="K4" s="8"/>
      <c r="L4" s="8"/>
      <c r="M4" s="8"/>
      <c r="N4" s="8"/>
      <c r="O4" s="8"/>
      <c r="P4" s="8"/>
      <c r="Q4" s="8"/>
      <c r="R4" s="8"/>
      <c r="S4" s="8"/>
      <c r="T4" s="8"/>
      <c r="U4" s="8"/>
      <c r="V4" s="8"/>
      <c r="W4" s="8"/>
      <c r="X4" s="8"/>
      <c r="Y4" s="8"/>
      <c r="Z4" s="8"/>
    </row>
    <row r="5" spans="1:26" ht="36.6" customHeight="1" thickBot="1" x14ac:dyDescent="0.25">
      <c r="A5" s="312"/>
      <c r="B5" s="324"/>
      <c r="C5" s="324"/>
      <c r="D5" s="324"/>
      <c r="E5" s="324"/>
      <c r="F5" s="324"/>
      <c r="G5" s="324"/>
      <c r="H5" s="325"/>
      <c r="I5" s="224" t="str">
        <f>学習グループ版①!I5</f>
        <v>年</v>
      </c>
      <c r="J5" s="8"/>
      <c r="K5" s="8"/>
      <c r="L5" s="8"/>
      <c r="M5" s="8"/>
      <c r="N5" s="8"/>
      <c r="O5" s="8"/>
      <c r="P5" s="8"/>
      <c r="Q5" s="8"/>
      <c r="R5" s="8"/>
      <c r="S5" s="8"/>
      <c r="T5" s="8"/>
      <c r="U5" s="8"/>
      <c r="V5" s="8"/>
      <c r="W5" s="8"/>
      <c r="X5" s="8"/>
      <c r="Y5" s="8"/>
      <c r="Z5" s="8"/>
    </row>
    <row r="6" spans="1:26" ht="45" customHeight="1" thickTop="1" thickBot="1" x14ac:dyDescent="0.25">
      <c r="A6" s="312"/>
      <c r="B6" s="314" t="s">
        <v>0</v>
      </c>
      <c r="C6" s="306" t="s">
        <v>2</v>
      </c>
      <c r="D6" s="16" t="s">
        <v>3</v>
      </c>
      <c r="E6" s="17" t="s">
        <v>60</v>
      </c>
      <c r="F6" s="83" t="s">
        <v>71</v>
      </c>
      <c r="G6" s="17" t="s">
        <v>66</v>
      </c>
      <c r="H6" s="19" t="s">
        <v>67</v>
      </c>
      <c r="I6" s="225"/>
      <c r="J6" s="8"/>
      <c r="K6" s="8"/>
      <c r="L6" s="8"/>
      <c r="M6" s="8"/>
      <c r="N6" s="8"/>
      <c r="O6" s="8"/>
      <c r="P6" s="8"/>
      <c r="Q6" s="8"/>
      <c r="R6" s="8"/>
      <c r="S6" s="8"/>
      <c r="T6" s="8"/>
      <c r="U6" s="8"/>
      <c r="V6" s="8"/>
      <c r="W6" s="8"/>
      <c r="X6" s="8"/>
      <c r="Y6" s="8"/>
      <c r="Z6" s="8"/>
    </row>
    <row r="7" spans="1:26" ht="13.8" thickBot="1" x14ac:dyDescent="0.25">
      <c r="A7" s="312"/>
      <c r="B7" s="314"/>
      <c r="C7" s="307"/>
      <c r="D7" s="316">
        <f>学習グループ版①!D7</f>
        <v>0</v>
      </c>
      <c r="E7" s="23">
        <f>学習グループ版①!E7</f>
        <v>0</v>
      </c>
      <c r="F7" s="23">
        <f>学習グループ版①!F7</f>
        <v>0</v>
      </c>
      <c r="G7" s="23">
        <f>学習グループ版①!G7</f>
        <v>0</v>
      </c>
      <c r="H7" s="23">
        <f>学習グループ版①!H7</f>
        <v>0</v>
      </c>
      <c r="I7" s="226">
        <f>学習グループ版①!I7</f>
        <v>0</v>
      </c>
      <c r="J7" s="8"/>
      <c r="K7" s="8"/>
      <c r="L7" s="8"/>
      <c r="M7" s="8"/>
      <c r="N7" s="8"/>
      <c r="O7" s="8"/>
      <c r="P7" s="8"/>
      <c r="Q7" s="8"/>
      <c r="R7" s="8"/>
      <c r="S7" s="8"/>
      <c r="T7" s="8"/>
      <c r="U7" s="8"/>
      <c r="V7" s="8"/>
      <c r="W7" s="8"/>
      <c r="X7" s="8"/>
      <c r="Y7" s="8"/>
      <c r="Z7" s="8"/>
    </row>
    <row r="8" spans="1:26" ht="13.8" thickBot="1" x14ac:dyDescent="0.25">
      <c r="A8" s="312"/>
      <c r="B8" s="314"/>
      <c r="C8" s="307"/>
      <c r="D8" s="317"/>
      <c r="E8" s="23">
        <f>学習グループ版①!E8</f>
        <v>0</v>
      </c>
      <c r="F8" s="23">
        <f>学習グループ版①!F8</f>
        <v>0</v>
      </c>
      <c r="G8" s="23">
        <f>学習グループ版①!G8</f>
        <v>0</v>
      </c>
      <c r="H8" s="23">
        <f>学習グループ版①!H8</f>
        <v>0</v>
      </c>
      <c r="I8" s="226">
        <f>学習グループ版①!I8</f>
        <v>0</v>
      </c>
      <c r="J8" s="8"/>
      <c r="K8" s="8"/>
      <c r="L8" s="8"/>
      <c r="M8" s="8"/>
      <c r="N8" s="8"/>
      <c r="O8" s="8"/>
      <c r="P8" s="8"/>
      <c r="Q8" s="8"/>
      <c r="R8" s="8"/>
      <c r="S8" s="8"/>
      <c r="T8" s="8"/>
      <c r="U8" s="8"/>
      <c r="V8" s="8"/>
      <c r="W8" s="8"/>
      <c r="X8" s="8"/>
      <c r="Y8" s="8"/>
      <c r="Z8" s="8"/>
    </row>
    <row r="9" spans="1:26" ht="13.8" thickBot="1" x14ac:dyDescent="0.25">
      <c r="A9" s="312"/>
      <c r="B9" s="314"/>
      <c r="C9" s="307"/>
      <c r="D9" s="318"/>
      <c r="E9" s="23">
        <f>学習グループ版①!E9</f>
        <v>0</v>
      </c>
      <c r="F9" s="23">
        <f>学習グループ版①!F9</f>
        <v>0</v>
      </c>
      <c r="G9" s="23">
        <f>学習グループ版①!G9</f>
        <v>0</v>
      </c>
      <c r="H9" s="23">
        <f>学習グループ版①!H9</f>
        <v>0</v>
      </c>
      <c r="I9" s="226">
        <f>学習グループ版①!I9</f>
        <v>0</v>
      </c>
      <c r="J9" s="8"/>
      <c r="K9" s="8"/>
      <c r="L9" s="8"/>
      <c r="M9" s="8"/>
      <c r="N9" s="8"/>
      <c r="O9" s="8"/>
      <c r="P9" s="8"/>
      <c r="Q9" s="8"/>
      <c r="R9" s="8"/>
      <c r="S9" s="8"/>
      <c r="T9" s="8"/>
      <c r="U9" s="8"/>
      <c r="V9" s="8"/>
      <c r="W9" s="8"/>
      <c r="X9" s="8"/>
      <c r="Y9" s="8"/>
      <c r="Z9" s="8"/>
    </row>
    <row r="10" spans="1:26" ht="43.2" customHeight="1" thickTop="1" thickBot="1" x14ac:dyDescent="0.25">
      <c r="A10" s="312"/>
      <c r="B10" s="314"/>
      <c r="C10" s="307"/>
      <c r="D10" s="39" t="s">
        <v>4</v>
      </c>
      <c r="E10" s="17" t="s">
        <v>60</v>
      </c>
      <c r="F10" s="83" t="s">
        <v>72</v>
      </c>
      <c r="G10" s="17" t="s">
        <v>66</v>
      </c>
      <c r="H10" s="19" t="s">
        <v>67</v>
      </c>
      <c r="I10" s="225"/>
      <c r="J10" s="8"/>
      <c r="K10" s="8"/>
      <c r="L10" s="8"/>
      <c r="M10" s="8"/>
      <c r="N10" s="8"/>
      <c r="O10" s="8"/>
      <c r="P10" s="8"/>
      <c r="Q10" s="8"/>
      <c r="R10" s="8"/>
      <c r="S10" s="8"/>
      <c r="T10" s="8"/>
      <c r="U10" s="8"/>
      <c r="V10" s="8"/>
      <c r="W10" s="8"/>
      <c r="X10" s="8"/>
      <c r="Y10" s="8"/>
      <c r="Z10" s="8"/>
    </row>
    <row r="11" spans="1:26" ht="13.8" thickBot="1" x14ac:dyDescent="0.25">
      <c r="A11" s="312"/>
      <c r="B11" s="314"/>
      <c r="C11" s="307"/>
      <c r="D11" s="316">
        <f>学習グループ版①!D11</f>
        <v>0</v>
      </c>
      <c r="E11" s="23">
        <f>学習グループ版①!E11</f>
        <v>0</v>
      </c>
      <c r="F11" s="28">
        <f>学習グループ版①!F11</f>
        <v>0</v>
      </c>
      <c r="G11" s="23">
        <f>学習グループ版①!G11</f>
        <v>0</v>
      </c>
      <c r="H11" s="3">
        <f>学習グループ版①!H11</f>
        <v>0</v>
      </c>
      <c r="I11" s="227">
        <f>学習グループ版①!I11</f>
        <v>0</v>
      </c>
      <c r="J11" s="8"/>
      <c r="K11" s="8"/>
      <c r="L11" s="8"/>
      <c r="M11" s="8"/>
      <c r="N11" s="8"/>
      <c r="O11" s="8"/>
      <c r="P11" s="8"/>
      <c r="Q11" s="8"/>
      <c r="R11" s="8"/>
      <c r="S11" s="8"/>
      <c r="T11" s="8"/>
      <c r="U11" s="8"/>
      <c r="V11" s="8"/>
      <c r="W11" s="8"/>
      <c r="X11" s="8"/>
      <c r="Y11" s="8"/>
      <c r="Z11" s="8"/>
    </row>
    <row r="12" spans="1:26" ht="13.8" thickBot="1" x14ac:dyDescent="0.25">
      <c r="A12" s="312"/>
      <c r="B12" s="314"/>
      <c r="C12" s="307"/>
      <c r="D12" s="317"/>
      <c r="E12" s="27">
        <f>学習グループ版①!E12</f>
        <v>0</v>
      </c>
      <c r="F12" s="28">
        <f>学習グループ版①!F12</f>
        <v>0</v>
      </c>
      <c r="G12" s="27">
        <f>学習グループ版①!G12</f>
        <v>0</v>
      </c>
      <c r="H12" s="29">
        <f>学習グループ版①!H12</f>
        <v>0</v>
      </c>
      <c r="I12" s="228">
        <f>学習グループ版①!I12</f>
        <v>0</v>
      </c>
      <c r="J12" s="8"/>
      <c r="K12" s="8"/>
      <c r="L12" s="8"/>
      <c r="M12" s="8"/>
      <c r="N12" s="8"/>
      <c r="O12" s="8"/>
      <c r="P12" s="8"/>
      <c r="Q12" s="8"/>
      <c r="R12" s="8"/>
      <c r="S12" s="8"/>
      <c r="T12" s="8"/>
      <c r="U12" s="8"/>
      <c r="V12" s="8"/>
      <c r="W12" s="8"/>
      <c r="X12" s="8"/>
      <c r="Y12" s="8"/>
      <c r="Z12" s="8"/>
    </row>
    <row r="13" spans="1:26" ht="13.8" thickBot="1" x14ac:dyDescent="0.25">
      <c r="A13" s="312"/>
      <c r="B13" s="314"/>
      <c r="C13" s="308"/>
      <c r="D13" s="317"/>
      <c r="E13" s="40">
        <f>学習グループ版①!E13</f>
        <v>0</v>
      </c>
      <c r="F13" s="41">
        <f>学習グループ版①!F13</f>
        <v>0</v>
      </c>
      <c r="G13" s="40">
        <f>学習グループ版①!G13</f>
        <v>0</v>
      </c>
      <c r="H13" s="42">
        <f>学習グループ版①!H13</f>
        <v>0</v>
      </c>
      <c r="I13" s="229">
        <f>学習グループ版①!I13</f>
        <v>0</v>
      </c>
      <c r="J13" s="8"/>
      <c r="K13" s="8"/>
      <c r="L13" s="8"/>
      <c r="M13" s="8"/>
      <c r="N13" s="8"/>
      <c r="O13" s="8"/>
      <c r="P13" s="8"/>
      <c r="Q13" s="8"/>
      <c r="R13" s="8"/>
      <c r="S13" s="8"/>
      <c r="T13" s="8"/>
      <c r="U13" s="8"/>
      <c r="V13" s="8"/>
      <c r="W13" s="8"/>
      <c r="X13" s="8"/>
      <c r="Y13" s="8"/>
      <c r="Z13" s="8"/>
    </row>
    <row r="14" spans="1:26" ht="40.200000000000003" customHeight="1" thickTop="1" thickBot="1" x14ac:dyDescent="0.25">
      <c r="A14" s="312"/>
      <c r="B14" s="314"/>
      <c r="C14" s="306" t="s">
        <v>13</v>
      </c>
      <c r="D14" s="46" t="s">
        <v>3</v>
      </c>
      <c r="E14" s="17" t="s">
        <v>60</v>
      </c>
      <c r="F14" s="83" t="s">
        <v>73</v>
      </c>
      <c r="G14" s="19" t="s">
        <v>66</v>
      </c>
      <c r="H14" s="19" t="s">
        <v>67</v>
      </c>
      <c r="I14" s="225"/>
      <c r="J14" s="8"/>
      <c r="K14" s="8"/>
      <c r="L14" s="8"/>
      <c r="M14" s="8"/>
      <c r="N14" s="8"/>
      <c r="O14" s="8"/>
      <c r="P14" s="8"/>
      <c r="Q14" s="8"/>
      <c r="R14" s="8"/>
      <c r="S14" s="8"/>
      <c r="T14" s="8"/>
      <c r="U14" s="8"/>
      <c r="V14" s="8"/>
      <c r="W14" s="8"/>
      <c r="X14" s="8"/>
      <c r="Y14" s="8"/>
      <c r="Z14" s="8"/>
    </row>
    <row r="15" spans="1:26" ht="13.8" thickBot="1" x14ac:dyDescent="0.25">
      <c r="A15" s="312"/>
      <c r="B15" s="314"/>
      <c r="C15" s="307"/>
      <c r="D15" s="316">
        <f>学習グループ版①!D15</f>
        <v>0</v>
      </c>
      <c r="E15" s="23">
        <f>学習グループ版①!E15</f>
        <v>0</v>
      </c>
      <c r="F15" s="28">
        <f>学習グループ版①!F15</f>
        <v>0</v>
      </c>
      <c r="G15" s="23">
        <f>学習グループ版①!G15</f>
        <v>0</v>
      </c>
      <c r="H15" s="3">
        <f>学習グループ版①!H15</f>
        <v>0</v>
      </c>
      <c r="I15" s="227">
        <f>学習グループ版①!I15</f>
        <v>0</v>
      </c>
      <c r="J15" s="8"/>
      <c r="K15" s="8"/>
      <c r="L15" s="8"/>
      <c r="M15" s="8"/>
      <c r="N15" s="8"/>
      <c r="O15" s="8"/>
      <c r="P15" s="8"/>
      <c r="Q15" s="8"/>
      <c r="R15" s="8"/>
      <c r="S15" s="8"/>
      <c r="T15" s="8"/>
      <c r="U15" s="8"/>
      <c r="V15" s="8"/>
      <c r="W15" s="8"/>
      <c r="X15" s="8"/>
      <c r="Y15" s="8"/>
      <c r="Z15" s="8"/>
    </row>
    <row r="16" spans="1:26" ht="13.8" thickBot="1" x14ac:dyDescent="0.25">
      <c r="A16" s="312"/>
      <c r="B16" s="314"/>
      <c r="C16" s="307"/>
      <c r="D16" s="317"/>
      <c r="E16" s="27">
        <f>学習グループ版①!E16</f>
        <v>0</v>
      </c>
      <c r="F16" s="28">
        <f>学習グループ版①!F16</f>
        <v>0</v>
      </c>
      <c r="G16" s="27">
        <f>学習グループ版①!G16</f>
        <v>0</v>
      </c>
      <c r="H16" s="29">
        <f>学習グループ版①!H16</f>
        <v>0</v>
      </c>
      <c r="I16" s="228">
        <f>学習グループ版①!I16</f>
        <v>0</v>
      </c>
      <c r="J16" s="8"/>
      <c r="K16" s="8"/>
      <c r="L16" s="8"/>
      <c r="M16" s="8"/>
      <c r="N16" s="8"/>
      <c r="O16" s="8"/>
      <c r="P16" s="8"/>
      <c r="Q16" s="8"/>
      <c r="R16" s="8"/>
      <c r="S16" s="8"/>
      <c r="T16" s="8"/>
      <c r="U16" s="8"/>
      <c r="V16" s="8"/>
      <c r="W16" s="8"/>
      <c r="X16" s="8"/>
      <c r="Y16" s="8"/>
      <c r="Z16" s="8"/>
    </row>
    <row r="17" spans="1:26" ht="13.8" thickBot="1" x14ac:dyDescent="0.25">
      <c r="A17" s="312"/>
      <c r="B17" s="314"/>
      <c r="C17" s="308"/>
      <c r="D17" s="318"/>
      <c r="E17" s="33">
        <f>学習グループ版①!E17</f>
        <v>0</v>
      </c>
      <c r="F17" s="34">
        <f>学習グループ版①!F17</f>
        <v>0</v>
      </c>
      <c r="G17" s="33">
        <f>学習グループ版①!G17</f>
        <v>0</v>
      </c>
      <c r="H17" s="35">
        <f>学習グループ版①!H17</f>
        <v>0</v>
      </c>
      <c r="I17" s="230">
        <f>学習グループ版①!I17</f>
        <v>0</v>
      </c>
      <c r="J17" s="8"/>
      <c r="K17" s="8"/>
      <c r="L17" s="8"/>
      <c r="M17" s="8"/>
      <c r="N17" s="8"/>
      <c r="O17" s="8"/>
      <c r="P17" s="8"/>
      <c r="Q17" s="8"/>
      <c r="R17" s="8"/>
      <c r="S17" s="8"/>
      <c r="T17" s="8"/>
      <c r="U17" s="8"/>
      <c r="V17" s="8"/>
      <c r="W17" s="8"/>
      <c r="X17" s="8"/>
      <c r="Y17" s="8"/>
      <c r="Z17" s="8"/>
    </row>
    <row r="18" spans="1:26" ht="30" customHeight="1" thickTop="1" thickBot="1" x14ac:dyDescent="0.25">
      <c r="A18" s="312"/>
      <c r="B18" s="314" t="s">
        <v>1</v>
      </c>
      <c r="C18" s="306" t="s">
        <v>2</v>
      </c>
      <c r="D18" s="47" t="s">
        <v>3</v>
      </c>
      <c r="E18" s="17" t="s">
        <v>60</v>
      </c>
      <c r="F18" s="83" t="s">
        <v>58</v>
      </c>
      <c r="G18" s="48" t="s">
        <v>66</v>
      </c>
      <c r="H18" s="19" t="s">
        <v>67</v>
      </c>
      <c r="I18" s="225"/>
      <c r="J18" s="8"/>
      <c r="K18" s="8"/>
      <c r="L18" s="8"/>
      <c r="M18" s="8"/>
      <c r="N18" s="8"/>
      <c r="O18" s="8"/>
      <c r="P18" s="8"/>
      <c r="Q18" s="8"/>
      <c r="R18" s="8"/>
      <c r="S18" s="8"/>
      <c r="T18" s="8"/>
      <c r="U18" s="8"/>
      <c r="V18" s="8"/>
      <c r="W18" s="8"/>
      <c r="X18" s="8"/>
      <c r="Y18" s="8"/>
      <c r="Z18" s="8"/>
    </row>
    <row r="19" spans="1:26" ht="13.8" thickBot="1" x14ac:dyDescent="0.25">
      <c r="A19" s="312"/>
      <c r="B19" s="314"/>
      <c r="C19" s="307"/>
      <c r="D19" s="316">
        <f>学習グループ版①!D19</f>
        <v>0</v>
      </c>
      <c r="E19" s="23">
        <f>学習グループ版①!E19</f>
        <v>0</v>
      </c>
      <c r="F19" s="24">
        <f>学習グループ版①!F19</f>
        <v>0</v>
      </c>
      <c r="G19" s="23">
        <f>学習グループ版①!G19</f>
        <v>0</v>
      </c>
      <c r="H19" s="3">
        <f>学習グループ版①!H19</f>
        <v>0</v>
      </c>
      <c r="I19" s="227">
        <f>学習グループ版①!I19</f>
        <v>0</v>
      </c>
      <c r="J19" s="8"/>
      <c r="K19" s="8"/>
      <c r="L19" s="8"/>
      <c r="M19" s="8"/>
      <c r="N19" s="8"/>
      <c r="O19" s="8"/>
      <c r="P19" s="8"/>
      <c r="Q19" s="8"/>
      <c r="R19" s="8"/>
      <c r="S19" s="8"/>
      <c r="T19" s="8"/>
      <c r="U19" s="8"/>
      <c r="V19" s="8"/>
      <c r="W19" s="8"/>
      <c r="X19" s="8"/>
      <c r="Y19" s="8"/>
      <c r="Z19" s="8"/>
    </row>
    <row r="20" spans="1:26" ht="13.8" thickBot="1" x14ac:dyDescent="0.25">
      <c r="A20" s="312"/>
      <c r="B20" s="314"/>
      <c r="C20" s="307"/>
      <c r="D20" s="317"/>
      <c r="E20" s="27">
        <f>学習グループ版①!E20</f>
        <v>0</v>
      </c>
      <c r="F20" s="28">
        <f>学習グループ版①!F20</f>
        <v>0</v>
      </c>
      <c r="G20" s="27">
        <f>学習グループ版①!G20</f>
        <v>0</v>
      </c>
      <c r="H20" s="29">
        <f>学習グループ版①!H20</f>
        <v>0</v>
      </c>
      <c r="I20" s="228">
        <f>学習グループ版①!I20</f>
        <v>0</v>
      </c>
      <c r="J20" s="8"/>
      <c r="K20" s="8"/>
      <c r="L20" s="8"/>
      <c r="M20" s="8"/>
      <c r="N20" s="8"/>
      <c r="O20" s="8"/>
      <c r="P20" s="8"/>
      <c r="Q20" s="8"/>
      <c r="R20" s="8"/>
      <c r="S20" s="8"/>
      <c r="T20" s="8"/>
      <c r="U20" s="8"/>
      <c r="V20" s="8"/>
      <c r="W20" s="8"/>
      <c r="X20" s="8"/>
      <c r="Y20" s="8"/>
      <c r="Z20" s="8"/>
    </row>
    <row r="21" spans="1:26" ht="13.8" thickBot="1" x14ac:dyDescent="0.25">
      <c r="A21" s="312"/>
      <c r="B21" s="314"/>
      <c r="C21" s="307"/>
      <c r="D21" s="318"/>
      <c r="E21" s="33">
        <f>学習グループ版①!E21</f>
        <v>0</v>
      </c>
      <c r="F21" s="34">
        <f>学習グループ版①!F21</f>
        <v>0</v>
      </c>
      <c r="G21" s="33">
        <f>学習グループ版①!G21</f>
        <v>0</v>
      </c>
      <c r="H21" s="35">
        <f>学習グループ版①!H21</f>
        <v>0</v>
      </c>
      <c r="I21" s="230">
        <f>学習グループ版①!I21</f>
        <v>0</v>
      </c>
      <c r="J21" s="8"/>
      <c r="K21" s="8"/>
      <c r="L21" s="8"/>
      <c r="M21" s="8"/>
      <c r="N21" s="8"/>
      <c r="O21" s="8"/>
      <c r="P21" s="8"/>
      <c r="Q21" s="8"/>
      <c r="R21" s="8"/>
      <c r="S21" s="8"/>
      <c r="T21" s="8"/>
      <c r="U21" s="8"/>
      <c r="V21" s="8"/>
      <c r="W21" s="8"/>
      <c r="X21" s="8"/>
      <c r="Y21" s="8"/>
      <c r="Z21" s="8"/>
    </row>
    <row r="22" spans="1:26" ht="31.2" customHeight="1" thickTop="1" thickBot="1" x14ac:dyDescent="0.25">
      <c r="A22" s="312"/>
      <c r="B22" s="314"/>
      <c r="C22" s="307"/>
      <c r="D22" s="49" t="s">
        <v>4</v>
      </c>
      <c r="E22" s="17" t="s">
        <v>60</v>
      </c>
      <c r="F22" s="83" t="s">
        <v>31</v>
      </c>
      <c r="G22" s="48" t="s">
        <v>66</v>
      </c>
      <c r="H22" s="19" t="s">
        <v>67</v>
      </c>
      <c r="I22" s="225"/>
      <c r="J22" s="8"/>
      <c r="K22" s="8"/>
      <c r="L22" s="8"/>
      <c r="M22" s="8"/>
      <c r="N22" s="8"/>
      <c r="O22" s="8"/>
      <c r="P22" s="8"/>
      <c r="Q22" s="8"/>
      <c r="R22" s="8"/>
      <c r="S22" s="8"/>
      <c r="T22" s="8"/>
      <c r="U22" s="8"/>
      <c r="V22" s="8"/>
      <c r="W22" s="8"/>
      <c r="X22" s="8"/>
      <c r="Y22" s="8"/>
      <c r="Z22" s="8"/>
    </row>
    <row r="23" spans="1:26" ht="13.8" thickBot="1" x14ac:dyDescent="0.25">
      <c r="A23" s="312"/>
      <c r="B23" s="314"/>
      <c r="C23" s="307"/>
      <c r="D23" s="316">
        <f>学習グループ版①!D23</f>
        <v>0</v>
      </c>
      <c r="E23" s="23">
        <f>学習グループ版①!E23</f>
        <v>0</v>
      </c>
      <c r="F23" s="24">
        <f>学習グループ版①!F23</f>
        <v>0</v>
      </c>
      <c r="G23" s="23">
        <f>学習グループ版①!G23</f>
        <v>0</v>
      </c>
      <c r="H23" s="3">
        <f>学習グループ版①!H23</f>
        <v>0</v>
      </c>
      <c r="I23" s="227">
        <f>学習グループ版①!I23</f>
        <v>0</v>
      </c>
      <c r="J23" s="8"/>
      <c r="K23" s="8"/>
      <c r="L23" s="8"/>
      <c r="M23" s="8"/>
      <c r="N23" s="8"/>
      <c r="O23" s="8"/>
      <c r="P23" s="8"/>
      <c r="Q23" s="8"/>
      <c r="R23" s="8"/>
      <c r="S23" s="8"/>
      <c r="T23" s="8"/>
      <c r="U23" s="8"/>
      <c r="V23" s="8"/>
      <c r="W23" s="8"/>
      <c r="X23" s="8"/>
      <c r="Y23" s="8"/>
      <c r="Z23" s="8"/>
    </row>
    <row r="24" spans="1:26" ht="13.8" thickBot="1" x14ac:dyDescent="0.25">
      <c r="A24" s="312"/>
      <c r="B24" s="314"/>
      <c r="C24" s="307"/>
      <c r="D24" s="317"/>
      <c r="E24" s="27">
        <f>学習グループ版①!E24</f>
        <v>0</v>
      </c>
      <c r="F24" s="28">
        <f>学習グループ版①!F24</f>
        <v>0</v>
      </c>
      <c r="G24" s="27">
        <f>学習グループ版①!G24</f>
        <v>0</v>
      </c>
      <c r="H24" s="29">
        <f>学習グループ版①!H24</f>
        <v>0</v>
      </c>
      <c r="I24" s="228">
        <f>学習グループ版①!I24</f>
        <v>0</v>
      </c>
      <c r="J24" s="8"/>
      <c r="K24" s="8"/>
      <c r="L24" s="8"/>
      <c r="M24" s="8"/>
      <c r="N24" s="8"/>
      <c r="O24" s="8"/>
      <c r="P24" s="8"/>
      <c r="Q24" s="8"/>
      <c r="R24" s="8"/>
      <c r="S24" s="8"/>
      <c r="T24" s="8"/>
      <c r="U24" s="8"/>
      <c r="V24" s="8"/>
      <c r="W24" s="8"/>
      <c r="X24" s="8"/>
      <c r="Y24" s="8"/>
      <c r="Z24" s="8"/>
    </row>
    <row r="25" spans="1:26" ht="13.8" thickBot="1" x14ac:dyDescent="0.25">
      <c r="A25" s="312"/>
      <c r="B25" s="314"/>
      <c r="C25" s="307"/>
      <c r="D25" s="318"/>
      <c r="E25" s="33">
        <f>学習グループ版①!E25</f>
        <v>0</v>
      </c>
      <c r="F25" s="34">
        <f>学習グループ版①!F25</f>
        <v>0</v>
      </c>
      <c r="G25" s="33">
        <f>学習グループ版①!G25</f>
        <v>0</v>
      </c>
      <c r="H25" s="35">
        <f>学習グループ版①!H25</f>
        <v>0</v>
      </c>
      <c r="I25" s="230">
        <f>学習グループ版①!I25</f>
        <v>0</v>
      </c>
      <c r="J25" s="8"/>
      <c r="K25" s="8"/>
      <c r="L25" s="8"/>
      <c r="M25" s="8"/>
      <c r="N25" s="8"/>
      <c r="O25" s="8"/>
      <c r="P25" s="8"/>
      <c r="Q25" s="8"/>
      <c r="R25" s="8"/>
      <c r="S25" s="8"/>
      <c r="T25" s="8"/>
      <c r="U25" s="8"/>
      <c r="V25" s="8"/>
      <c r="W25" s="8"/>
      <c r="X25" s="8"/>
      <c r="Y25" s="8"/>
      <c r="Z25" s="8"/>
    </row>
    <row r="26" spans="1:26" ht="35.4" customHeight="1" thickTop="1" thickBot="1" x14ac:dyDescent="0.25">
      <c r="A26" s="312"/>
      <c r="B26" s="314"/>
      <c r="C26" s="307"/>
      <c r="D26" s="49" t="s">
        <v>5</v>
      </c>
      <c r="E26" s="17" t="s">
        <v>60</v>
      </c>
      <c r="F26" s="83" t="s">
        <v>32</v>
      </c>
      <c r="G26" s="48" t="s">
        <v>66</v>
      </c>
      <c r="H26" s="19" t="s">
        <v>67</v>
      </c>
      <c r="I26" s="225"/>
      <c r="J26" s="8"/>
      <c r="K26" s="8"/>
      <c r="L26" s="8"/>
      <c r="M26" s="8"/>
      <c r="N26" s="8"/>
      <c r="O26" s="8"/>
      <c r="P26" s="8"/>
      <c r="Q26" s="8"/>
      <c r="R26" s="8"/>
      <c r="S26" s="8"/>
      <c r="T26" s="8"/>
      <c r="U26" s="8"/>
      <c r="V26" s="8"/>
      <c r="W26" s="8"/>
      <c r="X26" s="8"/>
      <c r="Y26" s="8"/>
      <c r="Z26" s="8"/>
    </row>
    <row r="27" spans="1:26" ht="13.8" thickBot="1" x14ac:dyDescent="0.25">
      <c r="A27" s="312"/>
      <c r="B27" s="314"/>
      <c r="C27" s="307"/>
      <c r="D27" s="326">
        <f>学習グループ版①!D27</f>
        <v>0</v>
      </c>
      <c r="E27" s="23">
        <f>学習グループ版①!E27</f>
        <v>0</v>
      </c>
      <c r="F27" s="24">
        <f>学習グループ版①!F27</f>
        <v>0</v>
      </c>
      <c r="G27" s="23">
        <f>学習グループ版①!G27</f>
        <v>0</v>
      </c>
      <c r="H27" s="3">
        <f>学習グループ版①!H27</f>
        <v>0</v>
      </c>
      <c r="I27" s="227">
        <f>学習グループ版①!I27</f>
        <v>0</v>
      </c>
      <c r="J27" s="8"/>
      <c r="K27" s="8"/>
      <c r="L27" s="8"/>
      <c r="M27" s="8"/>
      <c r="N27" s="8"/>
      <c r="O27" s="8"/>
      <c r="P27" s="8"/>
      <c r="Q27" s="8"/>
      <c r="R27" s="8"/>
      <c r="S27" s="8"/>
      <c r="T27" s="8"/>
      <c r="U27" s="8"/>
      <c r="V27" s="8"/>
      <c r="W27" s="8"/>
      <c r="X27" s="8"/>
      <c r="Y27" s="8"/>
      <c r="Z27" s="8"/>
    </row>
    <row r="28" spans="1:26" ht="13.8" thickBot="1" x14ac:dyDescent="0.25">
      <c r="A28" s="312"/>
      <c r="B28" s="314"/>
      <c r="C28" s="307"/>
      <c r="D28" s="327"/>
      <c r="E28" s="27">
        <f>学習グループ版①!E28</f>
        <v>0</v>
      </c>
      <c r="F28" s="28">
        <f>学習グループ版①!F28</f>
        <v>0</v>
      </c>
      <c r="G28" s="27">
        <f>学習グループ版①!G28</f>
        <v>0</v>
      </c>
      <c r="H28" s="29">
        <f>学習グループ版①!H28</f>
        <v>0</v>
      </c>
      <c r="I28" s="228">
        <f>学習グループ版①!I28</f>
        <v>0</v>
      </c>
      <c r="J28" s="8"/>
      <c r="K28" s="8"/>
      <c r="L28" s="8"/>
      <c r="M28" s="8"/>
      <c r="N28" s="8"/>
      <c r="O28" s="8"/>
      <c r="P28" s="8"/>
      <c r="Q28" s="8"/>
      <c r="R28" s="8"/>
      <c r="S28" s="8"/>
      <c r="T28" s="8"/>
      <c r="U28" s="8"/>
      <c r="V28" s="8"/>
      <c r="W28" s="8"/>
      <c r="X28" s="8"/>
      <c r="Y28" s="8"/>
      <c r="Z28" s="8"/>
    </row>
    <row r="29" spans="1:26" ht="13.8" thickBot="1" x14ac:dyDescent="0.25">
      <c r="A29" s="312"/>
      <c r="B29" s="314"/>
      <c r="C29" s="308"/>
      <c r="D29" s="328"/>
      <c r="E29" s="33">
        <f>学習グループ版①!E29</f>
        <v>0</v>
      </c>
      <c r="F29" s="34">
        <f>学習グループ版①!F29</f>
        <v>0</v>
      </c>
      <c r="G29" s="33">
        <f>学習グループ版①!G29</f>
        <v>0</v>
      </c>
      <c r="H29" s="35">
        <f>学習グループ版①!H29</f>
        <v>0</v>
      </c>
      <c r="I29" s="230">
        <f>学習グループ版①!I29</f>
        <v>0</v>
      </c>
      <c r="J29" s="8"/>
      <c r="K29" s="8"/>
      <c r="L29" s="8"/>
      <c r="M29" s="8"/>
      <c r="N29" s="8"/>
      <c r="O29" s="8"/>
      <c r="P29" s="8"/>
      <c r="Q29" s="8"/>
      <c r="R29" s="8"/>
      <c r="S29" s="8"/>
      <c r="T29" s="8"/>
      <c r="U29" s="8"/>
      <c r="V29" s="8"/>
      <c r="W29" s="8"/>
      <c r="X29" s="8"/>
      <c r="Y29" s="8"/>
      <c r="Z29" s="8"/>
    </row>
    <row r="30" spans="1:26" ht="47.4" customHeight="1" thickTop="1" thickBot="1" x14ac:dyDescent="0.25">
      <c r="A30" s="312"/>
      <c r="B30" s="314"/>
      <c r="C30" s="314" t="s">
        <v>13</v>
      </c>
      <c r="D30" s="50" t="s">
        <v>3</v>
      </c>
      <c r="E30" s="17" t="s">
        <v>60</v>
      </c>
      <c r="F30" s="83" t="s">
        <v>74</v>
      </c>
      <c r="G30" s="19" t="s">
        <v>66</v>
      </c>
      <c r="H30" s="19" t="s">
        <v>67</v>
      </c>
      <c r="I30" s="52"/>
      <c r="J30" s="8"/>
      <c r="K30" s="8"/>
      <c r="L30" s="8"/>
      <c r="M30" s="8"/>
      <c r="N30" s="8"/>
      <c r="O30" s="8"/>
      <c r="P30" s="8"/>
      <c r="Q30" s="8"/>
      <c r="R30" s="8"/>
      <c r="S30" s="8"/>
      <c r="T30" s="8"/>
      <c r="U30" s="8"/>
      <c r="V30" s="8"/>
      <c r="W30" s="8"/>
      <c r="X30" s="8"/>
      <c r="Y30" s="8"/>
      <c r="Z30" s="8"/>
    </row>
    <row r="31" spans="1:26" ht="13.8" thickBot="1" x14ac:dyDescent="0.25">
      <c r="A31" s="312"/>
      <c r="B31" s="314"/>
      <c r="C31" s="314"/>
      <c r="D31" s="326">
        <f>学習グループ版①!D31</f>
        <v>0</v>
      </c>
      <c r="E31" s="23">
        <f>学習グループ版①!E31</f>
        <v>0</v>
      </c>
      <c r="F31" s="24">
        <f>学習グループ版①!F31</f>
        <v>0</v>
      </c>
      <c r="G31" s="23">
        <f>学習グループ版①!G31</f>
        <v>0</v>
      </c>
      <c r="H31" s="3">
        <f>学習グループ版①!H31</f>
        <v>0</v>
      </c>
      <c r="I31" s="227">
        <f>学習グループ版①!I31</f>
        <v>0</v>
      </c>
      <c r="J31" s="8"/>
      <c r="K31" s="8"/>
      <c r="L31" s="8"/>
      <c r="M31" s="8"/>
      <c r="N31" s="8"/>
      <c r="O31" s="8"/>
      <c r="P31" s="8"/>
      <c r="Q31" s="8"/>
      <c r="R31" s="8"/>
      <c r="S31" s="8"/>
      <c r="T31" s="8"/>
      <c r="U31" s="8"/>
      <c r="V31" s="8"/>
      <c r="W31" s="8"/>
      <c r="X31" s="8"/>
      <c r="Y31" s="8"/>
      <c r="Z31" s="8"/>
    </row>
    <row r="32" spans="1:26" ht="13.8" thickBot="1" x14ac:dyDescent="0.25">
      <c r="A32" s="312"/>
      <c r="B32" s="314"/>
      <c r="C32" s="314"/>
      <c r="D32" s="327"/>
      <c r="E32" s="27">
        <f>学習グループ版①!E32</f>
        <v>0</v>
      </c>
      <c r="F32" s="28">
        <f>学習グループ版①!F32</f>
        <v>0</v>
      </c>
      <c r="G32" s="27">
        <f>学習グループ版①!G32</f>
        <v>0</v>
      </c>
      <c r="H32" s="29">
        <f>学習グループ版①!H32</f>
        <v>0</v>
      </c>
      <c r="I32" s="228">
        <f>学習グループ版①!I32</f>
        <v>0</v>
      </c>
      <c r="J32" s="8"/>
      <c r="K32" s="8"/>
      <c r="L32" s="8"/>
      <c r="M32" s="8"/>
      <c r="N32" s="8"/>
      <c r="O32" s="8"/>
      <c r="P32" s="8"/>
      <c r="Q32" s="8"/>
      <c r="R32" s="8"/>
      <c r="S32" s="8"/>
      <c r="T32" s="8"/>
      <c r="U32" s="8"/>
      <c r="V32" s="8"/>
      <c r="W32" s="8"/>
      <c r="X32" s="8"/>
      <c r="Y32" s="8"/>
      <c r="Z32" s="8"/>
    </row>
    <row r="33" spans="1:26" ht="13.8" thickBot="1" x14ac:dyDescent="0.25">
      <c r="A33" s="313"/>
      <c r="B33" s="315"/>
      <c r="C33" s="315"/>
      <c r="D33" s="329"/>
      <c r="E33" s="53">
        <f>学習グループ版①!E33</f>
        <v>0</v>
      </c>
      <c r="F33" s="54">
        <f>学習グループ版①!F33</f>
        <v>0</v>
      </c>
      <c r="G33" s="53">
        <f>学習グループ版①!G33</f>
        <v>0</v>
      </c>
      <c r="H33" s="55">
        <f>学習グループ版①!H33</f>
        <v>0</v>
      </c>
      <c r="I33" s="231">
        <f>学習グループ版①!I33</f>
        <v>0</v>
      </c>
      <c r="J33" s="8"/>
      <c r="K33" s="8"/>
      <c r="L33" s="8"/>
      <c r="M33" s="8"/>
      <c r="N33" s="8"/>
      <c r="O33" s="8"/>
      <c r="P33" s="8"/>
      <c r="Q33" s="8"/>
      <c r="R33" s="8"/>
      <c r="S33" s="8"/>
      <c r="T33" s="8"/>
      <c r="U33" s="8"/>
      <c r="V33" s="8"/>
      <c r="W33" s="8"/>
      <c r="X33" s="8"/>
      <c r="Y33" s="8"/>
      <c r="Z33" s="8"/>
    </row>
    <row r="34" spans="1:26"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sheetData>
  <sheetProtection algorithmName="SHA-512" hashValue="kwrG/MP+ZgS5tVE0xHaFyuzz4PIq5IVf15RFArCuNfawoou0R4DfToKvpLmDIcjv5j8JzBCvVt5cwyGZTTLbFA==" saltValue="LAi2shc4+ajwZFJcfIG4ug==" spinCount="100000" sheet="1" insertColumns="0" deleteColumns="0" selectLockedCells="1" selectUnlockedCells="1"/>
  <mergeCells count="16">
    <mergeCell ref="A1:Z1"/>
    <mergeCell ref="A3:A33"/>
    <mergeCell ref="B3:H5"/>
    <mergeCell ref="B6:B17"/>
    <mergeCell ref="C6:C13"/>
    <mergeCell ref="D7:D9"/>
    <mergeCell ref="D11:D13"/>
    <mergeCell ref="C14:C17"/>
    <mergeCell ref="D15:D17"/>
    <mergeCell ref="B18:B33"/>
    <mergeCell ref="C18:C29"/>
    <mergeCell ref="D19:D21"/>
    <mergeCell ref="D23:D25"/>
    <mergeCell ref="D27:D29"/>
    <mergeCell ref="C30:C33"/>
    <mergeCell ref="D31:D33"/>
  </mergeCells>
  <phoneticPr fontId="1"/>
  <conditionalFormatting sqref="I30">
    <cfRule type="expression" dxfId="1657" priority="54">
      <formula>OR(I30="◎",I30="〇",I30="-")</formula>
    </cfRule>
  </conditionalFormatting>
  <conditionalFormatting sqref="H13">
    <cfRule type="expression" dxfId="1656" priority="64">
      <formula>H13=OR("日生","生単")</formula>
    </cfRule>
    <cfRule type="expression" dxfId="1655" priority="65">
      <formula>OR("日生","生単")</formula>
    </cfRule>
  </conditionalFormatting>
  <conditionalFormatting sqref="H11:H13">
    <cfRule type="containsText" dxfId="1654" priority="63" operator="containsText" text="日生,生単">
      <formula>NOT(ISERROR(SEARCH("日生,生単",H11)))</formula>
    </cfRule>
  </conditionalFormatting>
  <conditionalFormatting sqref="H11">
    <cfRule type="expression" dxfId="1653" priority="62">
      <formula>OR(H11="日生",H11="生単")</formula>
    </cfRule>
  </conditionalFormatting>
  <conditionalFormatting sqref="H12:H13">
    <cfRule type="expression" dxfId="1652" priority="61">
      <formula>OR(H12="日生",H12="生単")</formula>
    </cfRule>
  </conditionalFormatting>
  <conditionalFormatting sqref="H17">
    <cfRule type="expression" dxfId="1651" priority="59">
      <formula>H17=OR("日生","生単")</formula>
    </cfRule>
    <cfRule type="expression" dxfId="1650" priority="60">
      <formula>OR("日生","生単")</formula>
    </cfRule>
  </conditionalFormatting>
  <conditionalFormatting sqref="H15:H17">
    <cfRule type="containsText" dxfId="1649" priority="58" operator="containsText" text="日生,生単">
      <formula>NOT(ISERROR(SEARCH("日生,生単",H15)))</formula>
    </cfRule>
  </conditionalFormatting>
  <conditionalFormatting sqref="H15">
    <cfRule type="expression" dxfId="1648" priority="57">
      <formula>OR(H15="日生",H15="生単")</formula>
    </cfRule>
  </conditionalFormatting>
  <conditionalFormatting sqref="H16:H17">
    <cfRule type="expression" dxfId="1647" priority="56">
      <formula>OR(H16="日生",H16="生単")</formula>
    </cfRule>
  </conditionalFormatting>
  <conditionalFormatting sqref="I6">
    <cfRule type="expression" dxfId="1646" priority="55">
      <formula>OR(I6="◎",I6="〇",I6="-")</formula>
    </cfRule>
  </conditionalFormatting>
  <conditionalFormatting sqref="H30">
    <cfRule type="expression" dxfId="1645" priority="71">
      <formula>OR(#REF!&lt;&gt;"",#REF!&lt;&gt;"",#REF!&lt;&gt;"")</formula>
    </cfRule>
  </conditionalFormatting>
  <conditionalFormatting sqref="H32:H33">
    <cfRule type="expression" dxfId="1644" priority="27">
      <formula>OR(H32="日生",H32="生単")</formula>
    </cfRule>
  </conditionalFormatting>
  <conditionalFormatting sqref="H33">
    <cfRule type="expression" dxfId="1643" priority="30">
      <formula>H33=OR("日生","生単")</formula>
    </cfRule>
    <cfRule type="expression" dxfId="1642" priority="31">
      <formula>OR("日生","生単")</formula>
    </cfRule>
  </conditionalFormatting>
  <conditionalFormatting sqref="H31:H33">
    <cfRule type="containsText" dxfId="1641" priority="29" operator="containsText" text="日生,生単">
      <formula>NOT(ISERROR(SEARCH("日生,生単",H31)))</formula>
    </cfRule>
  </conditionalFormatting>
  <conditionalFormatting sqref="H31">
    <cfRule type="expression" dxfId="1640" priority="28">
      <formula>OR(H31="日生",H31="生単")</formula>
    </cfRule>
  </conditionalFormatting>
  <conditionalFormatting sqref="H21">
    <cfRule type="expression" dxfId="1639" priority="45">
      <formula>H21=OR("日生","生単")</formula>
    </cfRule>
    <cfRule type="expression" dxfId="1638" priority="46">
      <formula>OR("日生","生単")</formula>
    </cfRule>
  </conditionalFormatting>
  <conditionalFormatting sqref="H19:H21">
    <cfRule type="containsText" dxfId="1637" priority="44" operator="containsText" text="日生,生単">
      <formula>NOT(ISERROR(SEARCH("日生,生単",H19)))</formula>
    </cfRule>
  </conditionalFormatting>
  <conditionalFormatting sqref="H19">
    <cfRule type="expression" dxfId="1636" priority="43">
      <formula>OR(H19="日生",H19="生単")</formula>
    </cfRule>
  </conditionalFormatting>
  <conditionalFormatting sqref="H20:H21">
    <cfRule type="expression" dxfId="1635" priority="42">
      <formula>OR(H20="日生",H20="生単")</formula>
    </cfRule>
  </conditionalFormatting>
  <conditionalFormatting sqref="H25">
    <cfRule type="expression" dxfId="1634" priority="40">
      <formula>H25=OR("日生","生単")</formula>
    </cfRule>
    <cfRule type="expression" dxfId="1633" priority="41">
      <formula>OR("日生","生単")</formula>
    </cfRule>
  </conditionalFormatting>
  <conditionalFormatting sqref="H23:H25">
    <cfRule type="containsText" dxfId="1632" priority="39" operator="containsText" text="日生,生単">
      <formula>NOT(ISERROR(SEARCH("日生,生単",H23)))</formula>
    </cfRule>
  </conditionalFormatting>
  <conditionalFormatting sqref="H23">
    <cfRule type="expression" dxfId="1631" priority="38">
      <formula>OR(H23="日生",H23="生単")</formula>
    </cfRule>
  </conditionalFormatting>
  <conditionalFormatting sqref="H24:H25">
    <cfRule type="expression" dxfId="1630" priority="37">
      <formula>OR(H24="日生",H24="生単")</formula>
    </cfRule>
  </conditionalFormatting>
  <conditionalFormatting sqref="H29">
    <cfRule type="expression" dxfId="1629" priority="35">
      <formula>H29=OR("日生","生単")</formula>
    </cfRule>
    <cfRule type="expression" dxfId="1628" priority="36">
      <formula>OR("日生","生単")</formula>
    </cfRule>
  </conditionalFormatting>
  <conditionalFormatting sqref="H27:H29">
    <cfRule type="containsText" dxfId="1627" priority="34" operator="containsText" text="日生,生単">
      <formula>NOT(ISERROR(SEARCH("日生,生単",H27)))</formula>
    </cfRule>
  </conditionalFormatting>
  <conditionalFormatting sqref="H27">
    <cfRule type="expression" dxfId="1626" priority="33">
      <formula>OR(H27="日生",H27="生単")</formula>
    </cfRule>
  </conditionalFormatting>
  <conditionalFormatting sqref="H28:H29">
    <cfRule type="expression" dxfId="1625" priority="32">
      <formula>OR(H28="日生",H28="生単")</formula>
    </cfRule>
  </conditionalFormatting>
  <conditionalFormatting sqref="H26">
    <cfRule type="expression" dxfId="1624" priority="26">
      <formula>OR(#REF!&lt;&gt;"",#REF!&lt;&gt;"",#REF!&lt;&gt;"")</formula>
    </cfRule>
  </conditionalFormatting>
  <conditionalFormatting sqref="H22">
    <cfRule type="expression" dxfId="1623" priority="25">
      <formula>OR(#REF!&lt;&gt;"",#REF!&lt;&gt;"",#REF!&lt;&gt;"")</formula>
    </cfRule>
  </conditionalFormatting>
  <conditionalFormatting sqref="H18">
    <cfRule type="expression" dxfId="1622" priority="24">
      <formula>OR(#REF!&lt;&gt;"",#REF!&lt;&gt;"",#REF!&lt;&gt;"")</formula>
    </cfRule>
  </conditionalFormatting>
  <conditionalFormatting sqref="H14">
    <cfRule type="expression" dxfId="1621" priority="23">
      <formula>OR(#REF!&lt;&gt;"",#REF!&lt;&gt;"",#REF!&lt;&gt;"")</formula>
    </cfRule>
  </conditionalFormatting>
  <conditionalFormatting sqref="H10">
    <cfRule type="expression" dxfId="1620" priority="22">
      <formula>OR(#REF!&lt;&gt;"",#REF!&lt;&gt;"",#REF!&lt;&gt;"")</formula>
    </cfRule>
  </conditionalFormatting>
  <conditionalFormatting sqref="H6">
    <cfRule type="expression" dxfId="1619" priority="21">
      <formula>OR(#REF!&lt;&gt;"",#REF!&lt;&gt;"",#REF!&lt;&gt;"")</formula>
    </cfRule>
  </conditionalFormatting>
  <conditionalFormatting sqref="I10">
    <cfRule type="expression" dxfId="1618" priority="13">
      <formula>OR(I10="◎",I10="〇",I10="-")</formula>
    </cfRule>
  </conditionalFormatting>
  <conditionalFormatting sqref="I14">
    <cfRule type="expression" dxfId="1617" priority="12">
      <formula>OR(I14="◎",I14="〇",I14="-")</formula>
    </cfRule>
  </conditionalFormatting>
  <conditionalFormatting sqref="I18">
    <cfRule type="expression" dxfId="1616" priority="11">
      <formula>OR(I18="◎",I18="〇",I18="-")</formula>
    </cfRule>
  </conditionalFormatting>
  <conditionalFormatting sqref="I22">
    <cfRule type="expression" dxfId="1615" priority="10">
      <formula>OR(I22="◎",I22="〇",I22="-")</formula>
    </cfRule>
  </conditionalFormatting>
  <conditionalFormatting sqref="I26">
    <cfRule type="expression" dxfId="1614" priority="9">
      <formula>OR(I26="◎",I26="〇",I26="-")</formula>
    </cfRule>
  </conditionalFormatting>
  <pageMargins left="0.7" right="0.7" top="0.75" bottom="0.75" header="0.3" footer="0.3"/>
  <pageSetup paperSize="8" scale="17" orientation="portrait" r:id="rId1"/>
  <extLst>
    <ext xmlns:x14="http://schemas.microsoft.com/office/spreadsheetml/2009/9/main" uri="{78C0D931-6437-407d-A8EE-F0AAD7539E65}">
      <x14:conditionalFormattings>
        <x14:conditionalFormatting xmlns:xm="http://schemas.microsoft.com/office/excel/2006/main">
          <x14:cfRule type="expression" priority="7" id="{D9DE7FB9-6289-418C-B005-06CA1B79A868}">
            <xm:f>OR(学習グループ版①!F7&lt;&gt;"",学習グループ版①!F8&lt;&gt;"",,学習グループ版①!F9&lt;&gt;"")</xm:f>
            <x14:dxf>
              <fill>
                <patternFill>
                  <bgColor theme="9" tint="0.39994506668294322"/>
                </patternFill>
              </fill>
            </x14:dxf>
          </x14:cfRule>
          <xm:sqref>F6 F10 F14 F18 F22 F26 F30</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58"/>
  <sheetViews>
    <sheetView showZeros="0" topLeftCell="B1"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2" width="3.77734375" style="184" bestFit="1" customWidth="1"/>
    <col min="13" max="13" width="4.109375" style="184" bestFit="1" customWidth="1"/>
    <col min="14" max="14" width="32.77734375" style="184" customWidth="1"/>
    <col min="15" max="16" width="6.33203125" style="184" bestFit="1" customWidth="1"/>
    <col min="17" max="20" width="3.77734375" style="184" bestFit="1" customWidth="1"/>
    <col min="21" max="21" width="4.109375" style="184" bestFit="1" customWidth="1"/>
    <col min="22" max="22" width="34.21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11" t="s">
        <v>126</v>
      </c>
      <c r="B3" s="320" t="s">
        <v>68</v>
      </c>
      <c r="C3" s="320"/>
      <c r="D3" s="320"/>
      <c r="E3" s="320"/>
      <c r="F3" s="320"/>
      <c r="G3" s="320"/>
      <c r="H3" s="321"/>
      <c r="I3" s="239" t="s">
        <v>138</v>
      </c>
      <c r="J3" s="332" t="s">
        <v>69</v>
      </c>
      <c r="K3" s="320"/>
      <c r="L3" s="320"/>
      <c r="M3" s="320"/>
      <c r="N3" s="320"/>
      <c r="O3" s="320"/>
      <c r="P3" s="321"/>
      <c r="Q3" s="218" t="s">
        <v>138</v>
      </c>
      <c r="R3" s="334" t="s">
        <v>70</v>
      </c>
      <c r="S3" s="320"/>
      <c r="T3" s="320"/>
      <c r="U3" s="320"/>
      <c r="V3" s="320"/>
      <c r="W3" s="320"/>
      <c r="X3" s="321"/>
      <c r="Y3" s="218" t="s">
        <v>138</v>
      </c>
      <c r="Z3" s="212"/>
      <c r="AA3" s="212"/>
      <c r="AB3" s="212"/>
      <c r="AC3" s="212"/>
      <c r="AD3" s="212"/>
      <c r="AE3" s="212"/>
      <c r="AF3" s="212"/>
      <c r="AG3" s="212"/>
    </row>
    <row r="4" spans="1:47" ht="14.4" x14ac:dyDescent="0.2">
      <c r="A4" s="312"/>
      <c r="B4" s="322"/>
      <c r="C4" s="322"/>
      <c r="D4" s="322"/>
      <c r="E4" s="322"/>
      <c r="F4" s="322"/>
      <c r="G4" s="322"/>
      <c r="H4" s="323"/>
      <c r="I4" s="240" t="s">
        <v>61</v>
      </c>
      <c r="J4" s="333"/>
      <c r="K4" s="322"/>
      <c r="L4" s="322"/>
      <c r="M4" s="322"/>
      <c r="N4" s="322"/>
      <c r="O4" s="322"/>
      <c r="P4" s="323"/>
      <c r="Q4" s="10" t="s">
        <v>61</v>
      </c>
      <c r="R4" s="335"/>
      <c r="S4" s="322"/>
      <c r="T4" s="322"/>
      <c r="U4" s="322"/>
      <c r="V4" s="322"/>
      <c r="W4" s="322"/>
      <c r="X4" s="323"/>
      <c r="Y4" s="10" t="s">
        <v>61</v>
      </c>
      <c r="Z4" s="212"/>
      <c r="AA4" s="212"/>
      <c r="AB4" s="212"/>
      <c r="AC4" s="212"/>
      <c r="AD4" s="212"/>
      <c r="AE4" s="212"/>
      <c r="AF4" s="212"/>
      <c r="AG4" s="212"/>
    </row>
    <row r="5" spans="1:47" ht="31.8" customHeight="1" thickBot="1" x14ac:dyDescent="0.25">
      <c r="A5" s="312"/>
      <c r="B5" s="322"/>
      <c r="C5" s="322"/>
      <c r="D5" s="322"/>
      <c r="E5" s="322"/>
      <c r="F5" s="322"/>
      <c r="G5" s="322"/>
      <c r="H5" s="323"/>
      <c r="I5" s="241" t="str">
        <f>学習グループ版④!I5</f>
        <v>年</v>
      </c>
      <c r="J5" s="364"/>
      <c r="K5" s="324"/>
      <c r="L5" s="324"/>
      <c r="M5" s="324"/>
      <c r="N5" s="322"/>
      <c r="O5" s="324"/>
      <c r="P5" s="325"/>
      <c r="Q5" s="13" t="str">
        <f>学習グループ版④!U5</f>
        <v>年</v>
      </c>
      <c r="R5" s="374"/>
      <c r="S5" s="324"/>
      <c r="T5" s="324"/>
      <c r="U5" s="324"/>
      <c r="V5" s="322"/>
      <c r="W5" s="324"/>
      <c r="X5" s="325"/>
      <c r="Y5" s="13" t="str">
        <f>学習グループ版④!AG5</f>
        <v>年</v>
      </c>
      <c r="Z5" s="212"/>
      <c r="AA5" s="212"/>
      <c r="AB5" s="212"/>
      <c r="AC5" s="212"/>
      <c r="AD5" s="212"/>
      <c r="AE5" s="212"/>
      <c r="AF5" s="212"/>
      <c r="AG5" s="212"/>
    </row>
    <row r="6" spans="1:47" ht="40.799999999999997" customHeight="1" thickTop="1" thickBot="1" x14ac:dyDescent="0.25">
      <c r="A6" s="312"/>
      <c r="B6" s="385" t="s">
        <v>0</v>
      </c>
      <c r="C6" s="385" t="s">
        <v>2</v>
      </c>
      <c r="D6" s="140" t="s">
        <v>3</v>
      </c>
      <c r="E6" s="141" t="s">
        <v>60</v>
      </c>
      <c r="F6" s="83" t="s">
        <v>152</v>
      </c>
      <c r="G6" s="142" t="s">
        <v>66</v>
      </c>
      <c r="H6" s="142" t="s">
        <v>67</v>
      </c>
      <c r="I6" s="278"/>
      <c r="J6" s="338" t="s">
        <v>0</v>
      </c>
      <c r="K6" s="314" t="s">
        <v>2</v>
      </c>
      <c r="L6" s="46" t="s">
        <v>3</v>
      </c>
      <c r="M6" s="141" t="s">
        <v>60</v>
      </c>
      <c r="N6" s="83" t="s">
        <v>52</v>
      </c>
      <c r="O6" s="61" t="s">
        <v>66</v>
      </c>
      <c r="P6" s="142" t="s">
        <v>67</v>
      </c>
      <c r="Q6" s="20"/>
      <c r="R6" s="375" t="s">
        <v>0</v>
      </c>
      <c r="S6" s="366" t="s">
        <v>2</v>
      </c>
      <c r="T6" s="46" t="s">
        <v>3</v>
      </c>
      <c r="U6" s="141" t="s">
        <v>60</v>
      </c>
      <c r="V6" s="83" t="s">
        <v>99</v>
      </c>
      <c r="W6" s="7" t="s">
        <v>66</v>
      </c>
      <c r="X6" s="142" t="s">
        <v>67</v>
      </c>
      <c r="Y6" s="20"/>
    </row>
    <row r="7" spans="1:47" ht="14.4" thickTop="1" thickBot="1" x14ac:dyDescent="0.25">
      <c r="A7" s="312"/>
      <c r="B7" s="377"/>
      <c r="C7" s="377"/>
      <c r="D7" s="316">
        <f>学習グループ版④!D7</f>
        <v>0</v>
      </c>
      <c r="E7" s="23">
        <f>学習グループ版④!E7</f>
        <v>0</v>
      </c>
      <c r="F7" s="23">
        <f>学習グループ版④!F7</f>
        <v>0</v>
      </c>
      <c r="G7" s="23">
        <f>学習グループ版④!G7</f>
        <v>0</v>
      </c>
      <c r="H7" s="23">
        <f>学習グループ版④!H7</f>
        <v>0</v>
      </c>
      <c r="I7" s="243">
        <f>学習グループ版④!I7</f>
        <v>0</v>
      </c>
      <c r="J7" s="338"/>
      <c r="K7" s="314"/>
      <c r="L7" s="316">
        <f>学習グループ版④!P7</f>
        <v>0</v>
      </c>
      <c r="M7" s="23">
        <f>学習グループ版④!Q7</f>
        <v>0</v>
      </c>
      <c r="N7" s="23">
        <f>学習グループ版④!R7</f>
        <v>0</v>
      </c>
      <c r="O7" s="23">
        <f>学習グループ版④!S7</f>
        <v>0</v>
      </c>
      <c r="P7" s="23">
        <f>学習グループ版④!T7</f>
        <v>0</v>
      </c>
      <c r="Q7" s="23">
        <f>学習グループ版④!U7</f>
        <v>0</v>
      </c>
      <c r="R7" s="375"/>
      <c r="S7" s="366"/>
      <c r="T7" s="316">
        <f>学習グループ版④!AB7</f>
        <v>0</v>
      </c>
      <c r="U7" s="23">
        <f>学習グループ版④!AC7</f>
        <v>0</v>
      </c>
      <c r="V7" s="23">
        <f>学習グループ版④!AD7</f>
        <v>0</v>
      </c>
      <c r="W7" s="23">
        <f>学習グループ版④!AE7</f>
        <v>0</v>
      </c>
      <c r="X7" s="23">
        <f>学習グループ版④!AF7</f>
        <v>0</v>
      </c>
      <c r="Y7" s="23">
        <f>学習グループ版④!AG7</f>
        <v>0</v>
      </c>
    </row>
    <row r="8" spans="1:47" ht="13.8" thickBot="1" x14ac:dyDescent="0.25">
      <c r="A8" s="312"/>
      <c r="B8" s="377"/>
      <c r="C8" s="377"/>
      <c r="D8" s="317"/>
      <c r="E8" s="23">
        <f>学習グループ版④!E8</f>
        <v>0</v>
      </c>
      <c r="F8" s="23">
        <f>学習グループ版④!F8</f>
        <v>0</v>
      </c>
      <c r="G8" s="23">
        <f>学習グループ版④!G8</f>
        <v>0</v>
      </c>
      <c r="H8" s="23">
        <f>学習グループ版④!H8</f>
        <v>0</v>
      </c>
      <c r="I8" s="243">
        <f>学習グループ版④!I8</f>
        <v>0</v>
      </c>
      <c r="J8" s="338"/>
      <c r="K8" s="314"/>
      <c r="L8" s="317"/>
      <c r="M8" s="23">
        <f>学習グループ版④!Q8</f>
        <v>0</v>
      </c>
      <c r="N8" s="23">
        <f>学習グループ版④!R8</f>
        <v>0</v>
      </c>
      <c r="O8" s="23">
        <f>学習グループ版④!S8</f>
        <v>0</v>
      </c>
      <c r="P8" s="23">
        <f>学習グループ版④!T8</f>
        <v>0</v>
      </c>
      <c r="Q8" s="23">
        <f>学習グループ版④!U8</f>
        <v>0</v>
      </c>
      <c r="R8" s="375"/>
      <c r="S8" s="366"/>
      <c r="T8" s="317"/>
      <c r="U8" s="23">
        <f>学習グループ版④!AC8</f>
        <v>0</v>
      </c>
      <c r="V8" s="23">
        <f>学習グループ版④!AD8</f>
        <v>0</v>
      </c>
      <c r="W8" s="23">
        <f>学習グループ版④!AE8</f>
        <v>0</v>
      </c>
      <c r="X8" s="23">
        <f>学習グループ版④!AF8</f>
        <v>0</v>
      </c>
      <c r="Y8" s="23">
        <f>学習グループ版④!AG8</f>
        <v>0</v>
      </c>
    </row>
    <row r="9" spans="1:47" ht="13.8" thickBot="1" x14ac:dyDescent="0.25">
      <c r="A9" s="312"/>
      <c r="B9" s="377"/>
      <c r="C9" s="377"/>
      <c r="D9" s="319"/>
      <c r="E9" s="23">
        <f>学習グループ版④!E9</f>
        <v>0</v>
      </c>
      <c r="F9" s="23">
        <f>学習グループ版④!F9</f>
        <v>0</v>
      </c>
      <c r="G9" s="23">
        <f>学習グループ版④!G9</f>
        <v>0</v>
      </c>
      <c r="H9" s="23">
        <f>学習グループ版④!H9</f>
        <v>0</v>
      </c>
      <c r="I9" s="243">
        <f>学習グループ版④!I9</f>
        <v>0</v>
      </c>
      <c r="J9" s="338"/>
      <c r="K9" s="314"/>
      <c r="L9" s="319"/>
      <c r="M9" s="23">
        <f>学習グループ版④!Q9</f>
        <v>0</v>
      </c>
      <c r="N9" s="23">
        <f>学習グループ版④!R9</f>
        <v>0</v>
      </c>
      <c r="O9" s="23">
        <f>学習グループ版④!S9</f>
        <v>0</v>
      </c>
      <c r="P9" s="23">
        <f>学習グループ版④!T9</f>
        <v>0</v>
      </c>
      <c r="Q9" s="23">
        <f>学習グループ版④!U9</f>
        <v>0</v>
      </c>
      <c r="R9" s="375"/>
      <c r="S9" s="366"/>
      <c r="T9" s="319"/>
      <c r="U9" s="23">
        <f>学習グループ版④!AC9</f>
        <v>0</v>
      </c>
      <c r="V9" s="23">
        <f>学習グループ版④!AD9</f>
        <v>0</v>
      </c>
      <c r="W9" s="23">
        <f>学習グループ版④!AE9</f>
        <v>0</v>
      </c>
      <c r="X9" s="23">
        <f>学習グループ版④!AF9</f>
        <v>0</v>
      </c>
      <c r="Y9" s="23">
        <f>学習グループ版④!AG9</f>
        <v>0</v>
      </c>
    </row>
    <row r="10" spans="1:47" ht="33" customHeight="1" thickTop="1" thickBot="1" x14ac:dyDescent="0.25">
      <c r="A10" s="312"/>
      <c r="B10" s="377"/>
      <c r="C10" s="377"/>
      <c r="D10" s="90"/>
      <c r="E10" s="90"/>
      <c r="F10" s="90"/>
      <c r="G10" s="90"/>
      <c r="H10" s="90"/>
      <c r="I10" s="91"/>
      <c r="J10" s="338"/>
      <c r="K10" s="314"/>
      <c r="L10" s="90"/>
      <c r="M10" s="90"/>
      <c r="N10" s="90"/>
      <c r="O10" s="134"/>
      <c r="P10" s="134"/>
      <c r="Q10" s="147"/>
      <c r="R10" s="375"/>
      <c r="S10" s="366"/>
      <c r="T10" s="46" t="s">
        <v>3</v>
      </c>
      <c r="U10" s="141" t="s">
        <v>60</v>
      </c>
      <c r="V10" s="83" t="s">
        <v>140</v>
      </c>
      <c r="W10" s="7" t="s">
        <v>66</v>
      </c>
      <c r="X10" s="142" t="s">
        <v>67</v>
      </c>
      <c r="Y10" s="20"/>
    </row>
    <row r="11" spans="1:47" ht="13.8" thickBot="1" x14ac:dyDescent="0.25">
      <c r="A11" s="312"/>
      <c r="B11" s="377"/>
      <c r="C11" s="377"/>
      <c r="D11" s="90"/>
      <c r="E11" s="90"/>
      <c r="F11" s="90"/>
      <c r="G11" s="90"/>
      <c r="H11" s="90"/>
      <c r="I11" s="91"/>
      <c r="J11" s="338"/>
      <c r="K11" s="314"/>
      <c r="L11" s="90"/>
      <c r="M11" s="90"/>
      <c r="N11" s="90"/>
      <c r="O11" s="90"/>
      <c r="P11" s="90"/>
      <c r="Q11" s="91"/>
      <c r="R11" s="375"/>
      <c r="S11" s="366"/>
      <c r="T11" s="316">
        <f>学習グループ版④!AB11</f>
        <v>0</v>
      </c>
      <c r="U11" s="23">
        <f>学習グループ版④!AC11</f>
        <v>0</v>
      </c>
      <c r="V11" s="23">
        <f>学習グループ版④!AD11</f>
        <v>0</v>
      </c>
      <c r="W11" s="23">
        <f>学習グループ版④!AE11</f>
        <v>0</v>
      </c>
      <c r="X11" s="23">
        <f>学習グループ版④!AF11</f>
        <v>0</v>
      </c>
      <c r="Y11" s="23">
        <f>学習グループ版④!AG11</f>
        <v>0</v>
      </c>
    </row>
    <row r="12" spans="1:47" ht="13.8" thickBot="1" x14ac:dyDescent="0.25">
      <c r="A12" s="312"/>
      <c r="B12" s="377"/>
      <c r="C12" s="377"/>
      <c r="D12" s="90"/>
      <c r="E12" s="90"/>
      <c r="F12" s="90"/>
      <c r="G12" s="90"/>
      <c r="H12" s="90"/>
      <c r="I12" s="91"/>
      <c r="J12" s="338"/>
      <c r="K12" s="314"/>
      <c r="L12" s="90"/>
      <c r="M12" s="90"/>
      <c r="N12" s="90"/>
      <c r="O12" s="90"/>
      <c r="P12" s="90"/>
      <c r="Q12" s="91"/>
      <c r="R12" s="375"/>
      <c r="S12" s="366"/>
      <c r="T12" s="317"/>
      <c r="U12" s="23">
        <f>学習グループ版④!AC12</f>
        <v>0</v>
      </c>
      <c r="V12" s="23">
        <f>学習グループ版④!AD12</f>
        <v>0</v>
      </c>
      <c r="W12" s="23">
        <f>学習グループ版④!AE12</f>
        <v>0</v>
      </c>
      <c r="X12" s="23">
        <f>学習グループ版④!AF12</f>
        <v>0</v>
      </c>
      <c r="Y12" s="23">
        <f>学習グループ版④!AG12</f>
        <v>0</v>
      </c>
    </row>
    <row r="13" spans="1:47" ht="13.8" thickBot="1" x14ac:dyDescent="0.25">
      <c r="A13" s="312"/>
      <c r="B13" s="377"/>
      <c r="C13" s="377"/>
      <c r="D13" s="90"/>
      <c r="E13" s="90"/>
      <c r="F13" s="90"/>
      <c r="G13" s="90"/>
      <c r="H13" s="90"/>
      <c r="I13" s="91"/>
      <c r="J13" s="338"/>
      <c r="K13" s="314"/>
      <c r="L13" s="90"/>
      <c r="M13" s="90"/>
      <c r="N13" s="90"/>
      <c r="O13" s="90"/>
      <c r="P13" s="90"/>
      <c r="Q13" s="91"/>
      <c r="R13" s="375"/>
      <c r="S13" s="366"/>
      <c r="T13" s="319"/>
      <c r="U13" s="23">
        <f>学習グループ版④!AC13</f>
        <v>0</v>
      </c>
      <c r="V13" s="23">
        <f>学習グループ版④!AD13</f>
        <v>0</v>
      </c>
      <c r="W13" s="23">
        <f>学習グループ版④!AE13</f>
        <v>0</v>
      </c>
      <c r="X13" s="23">
        <f>学習グループ版④!AF13</f>
        <v>0</v>
      </c>
      <c r="Y13" s="23">
        <f>学習グループ版④!AG13</f>
        <v>0</v>
      </c>
    </row>
    <row r="14" spans="1:47" ht="29.4" customHeight="1" thickTop="1" thickBot="1" x14ac:dyDescent="0.25">
      <c r="A14" s="312"/>
      <c r="B14" s="377"/>
      <c r="C14" s="377"/>
      <c r="D14" s="90"/>
      <c r="E14" s="90"/>
      <c r="F14" s="90"/>
      <c r="G14" s="90"/>
      <c r="H14" s="90"/>
      <c r="I14" s="91"/>
      <c r="J14" s="338"/>
      <c r="K14" s="314"/>
      <c r="L14" s="90"/>
      <c r="M14" s="90"/>
      <c r="N14" s="90"/>
      <c r="O14" s="90"/>
      <c r="P14" s="90"/>
      <c r="Q14" s="91"/>
      <c r="R14" s="375"/>
      <c r="S14" s="366"/>
      <c r="T14" s="46" t="s">
        <v>3</v>
      </c>
      <c r="U14" s="141" t="s">
        <v>60</v>
      </c>
      <c r="V14" s="83" t="s">
        <v>141</v>
      </c>
      <c r="W14" s="7" t="s">
        <v>66</v>
      </c>
      <c r="X14" s="142" t="s">
        <v>67</v>
      </c>
      <c r="Y14" s="20"/>
    </row>
    <row r="15" spans="1:47" ht="13.8" thickBot="1" x14ac:dyDescent="0.25">
      <c r="A15" s="312"/>
      <c r="B15" s="377"/>
      <c r="C15" s="377"/>
      <c r="D15" s="90"/>
      <c r="E15" s="90"/>
      <c r="F15" s="90"/>
      <c r="G15" s="90"/>
      <c r="H15" s="90"/>
      <c r="I15" s="91"/>
      <c r="J15" s="338"/>
      <c r="K15" s="314"/>
      <c r="L15" s="90"/>
      <c r="M15" s="90"/>
      <c r="N15" s="90"/>
      <c r="O15" s="90"/>
      <c r="P15" s="90"/>
      <c r="Q15" s="91"/>
      <c r="R15" s="375"/>
      <c r="S15" s="366"/>
      <c r="T15" s="316">
        <f>学習グループ版④!AB15</f>
        <v>0</v>
      </c>
      <c r="U15" s="23">
        <f>学習グループ版④!AC15</f>
        <v>0</v>
      </c>
      <c r="V15" s="23">
        <f>学習グループ版④!AD15</f>
        <v>0</v>
      </c>
      <c r="W15" s="23">
        <f>学習グループ版④!AE15</f>
        <v>0</v>
      </c>
      <c r="X15" s="23">
        <f>学習グループ版④!AF15</f>
        <v>0</v>
      </c>
      <c r="Y15" s="23">
        <f>学習グループ版④!AG15</f>
        <v>0</v>
      </c>
    </row>
    <row r="16" spans="1:47" ht="13.8" thickBot="1" x14ac:dyDescent="0.25">
      <c r="A16" s="312"/>
      <c r="B16" s="377"/>
      <c r="C16" s="377"/>
      <c r="D16" s="90"/>
      <c r="E16" s="90"/>
      <c r="F16" s="90"/>
      <c r="G16" s="90"/>
      <c r="H16" s="90"/>
      <c r="I16" s="91"/>
      <c r="J16" s="338"/>
      <c r="K16" s="314"/>
      <c r="L16" s="90"/>
      <c r="M16" s="90"/>
      <c r="N16" s="90"/>
      <c r="O16" s="90"/>
      <c r="P16" s="90"/>
      <c r="Q16" s="91"/>
      <c r="R16" s="375"/>
      <c r="S16" s="366"/>
      <c r="T16" s="317"/>
      <c r="U16" s="23">
        <f>学習グループ版④!AC16</f>
        <v>0</v>
      </c>
      <c r="V16" s="23">
        <f>学習グループ版④!AD16</f>
        <v>0</v>
      </c>
      <c r="W16" s="23">
        <f>学習グループ版④!AE16</f>
        <v>0</v>
      </c>
      <c r="X16" s="23">
        <f>学習グループ版④!AF16</f>
        <v>0</v>
      </c>
      <c r="Y16" s="23">
        <f>学習グループ版④!AG16</f>
        <v>0</v>
      </c>
    </row>
    <row r="17" spans="1:25" ht="13.8" thickBot="1" x14ac:dyDescent="0.25">
      <c r="A17" s="312"/>
      <c r="B17" s="377"/>
      <c r="C17" s="377"/>
      <c r="D17" s="150"/>
      <c r="E17" s="150"/>
      <c r="F17" s="90"/>
      <c r="G17" s="150"/>
      <c r="H17" s="150"/>
      <c r="I17" s="151"/>
      <c r="J17" s="338"/>
      <c r="K17" s="314"/>
      <c r="L17" s="150"/>
      <c r="M17" s="150"/>
      <c r="N17" s="150"/>
      <c r="O17" s="150"/>
      <c r="P17" s="150"/>
      <c r="Q17" s="151"/>
      <c r="R17" s="375"/>
      <c r="S17" s="366"/>
      <c r="T17" s="319"/>
      <c r="U17" s="23">
        <f>学習グループ版④!AC17</f>
        <v>0</v>
      </c>
      <c r="V17" s="23">
        <f>学習グループ版④!AD17</f>
        <v>0</v>
      </c>
      <c r="W17" s="23">
        <f>学習グループ版④!AE17</f>
        <v>0</v>
      </c>
      <c r="X17" s="23">
        <f>学習グループ版④!AF17</f>
        <v>0</v>
      </c>
      <c r="Y17" s="23">
        <f>学習グループ版④!AG17</f>
        <v>0</v>
      </c>
    </row>
    <row r="18" spans="1:25" ht="40.200000000000003" customHeight="1" thickTop="1" thickBot="1" x14ac:dyDescent="0.25">
      <c r="A18" s="312"/>
      <c r="B18" s="377"/>
      <c r="C18" s="377"/>
      <c r="D18" s="153" t="s">
        <v>4</v>
      </c>
      <c r="E18" s="141" t="s">
        <v>60</v>
      </c>
      <c r="F18" s="83" t="s">
        <v>58</v>
      </c>
      <c r="G18" s="155" t="s">
        <v>66</v>
      </c>
      <c r="H18" s="142" t="s">
        <v>67</v>
      </c>
      <c r="I18" s="279"/>
      <c r="J18" s="338"/>
      <c r="K18" s="314"/>
      <c r="L18" s="77" t="s">
        <v>4</v>
      </c>
      <c r="M18" s="141" t="s">
        <v>60</v>
      </c>
      <c r="N18" s="83" t="s">
        <v>139</v>
      </c>
      <c r="O18" s="7" t="s">
        <v>66</v>
      </c>
      <c r="P18" s="142" t="s">
        <v>67</v>
      </c>
      <c r="Q18" s="79"/>
      <c r="R18" s="375"/>
      <c r="S18" s="366"/>
      <c r="T18" s="77" t="s">
        <v>4</v>
      </c>
      <c r="U18" s="141" t="s">
        <v>60</v>
      </c>
      <c r="V18" s="83" t="s">
        <v>142</v>
      </c>
      <c r="W18" s="7" t="s">
        <v>66</v>
      </c>
      <c r="X18" s="142" t="s">
        <v>67</v>
      </c>
      <c r="Y18" s="20"/>
    </row>
    <row r="19" spans="1:25" ht="14.4" thickTop="1" thickBot="1" x14ac:dyDescent="0.25">
      <c r="A19" s="312"/>
      <c r="B19" s="377"/>
      <c r="C19" s="377"/>
      <c r="D19" s="316">
        <f>学習グループ版④!D19</f>
        <v>0</v>
      </c>
      <c r="E19" s="23">
        <f>学習グループ版④!E19</f>
        <v>0</v>
      </c>
      <c r="F19" s="23">
        <f>学習グループ版④!F19</f>
        <v>0</v>
      </c>
      <c r="G19" s="23">
        <f>学習グループ版④!G19</f>
        <v>0</v>
      </c>
      <c r="H19" s="23">
        <f>学習グループ版④!H19</f>
        <v>0</v>
      </c>
      <c r="I19" s="243">
        <f>学習グループ版④!I19</f>
        <v>0</v>
      </c>
      <c r="J19" s="338"/>
      <c r="K19" s="314"/>
      <c r="L19" s="316">
        <f>学習グループ版④!P19</f>
        <v>0</v>
      </c>
      <c r="M19" s="23">
        <f>学習グループ版④!Q19</f>
        <v>0</v>
      </c>
      <c r="N19" s="23">
        <f>学習グループ版④!R19</f>
        <v>0</v>
      </c>
      <c r="O19" s="23">
        <f>学習グループ版④!S19</f>
        <v>0</v>
      </c>
      <c r="P19" s="23">
        <f>学習グループ版④!T19</f>
        <v>0</v>
      </c>
      <c r="Q19" s="23">
        <f>学習グループ版④!U19</f>
        <v>0</v>
      </c>
      <c r="R19" s="375"/>
      <c r="S19" s="366"/>
      <c r="T19" s="316">
        <f>学習グループ版④!AB19</f>
        <v>0</v>
      </c>
      <c r="U19" s="23">
        <f>学習グループ版④!AC19</f>
        <v>0</v>
      </c>
      <c r="V19" s="23">
        <f>学習グループ版④!AD19</f>
        <v>0</v>
      </c>
      <c r="W19" s="23">
        <f>学習グループ版④!AE19</f>
        <v>0</v>
      </c>
      <c r="X19" s="23">
        <f>学習グループ版④!AF19</f>
        <v>0</v>
      </c>
      <c r="Y19" s="23">
        <f>学習グループ版④!AG19</f>
        <v>0</v>
      </c>
    </row>
    <row r="20" spans="1:25" ht="13.8" thickBot="1" x14ac:dyDescent="0.25">
      <c r="A20" s="312"/>
      <c r="B20" s="377"/>
      <c r="C20" s="377"/>
      <c r="D20" s="317"/>
      <c r="E20" s="23">
        <f>学習グループ版④!E20</f>
        <v>0</v>
      </c>
      <c r="F20" s="23">
        <f>学習グループ版④!F20</f>
        <v>0</v>
      </c>
      <c r="G20" s="23">
        <f>学習グループ版④!G20</f>
        <v>0</v>
      </c>
      <c r="H20" s="23">
        <f>学習グループ版④!H20</f>
        <v>0</v>
      </c>
      <c r="I20" s="243">
        <f>学習グループ版④!I20</f>
        <v>0</v>
      </c>
      <c r="J20" s="338"/>
      <c r="K20" s="314"/>
      <c r="L20" s="317"/>
      <c r="M20" s="23">
        <f>学習グループ版④!Q20</f>
        <v>0</v>
      </c>
      <c r="N20" s="23">
        <f>学習グループ版④!R20</f>
        <v>0</v>
      </c>
      <c r="O20" s="23">
        <f>学習グループ版④!S20</f>
        <v>0</v>
      </c>
      <c r="P20" s="23">
        <f>学習グループ版④!T20</f>
        <v>0</v>
      </c>
      <c r="Q20" s="23">
        <f>学習グループ版④!U20</f>
        <v>0</v>
      </c>
      <c r="R20" s="375"/>
      <c r="S20" s="366"/>
      <c r="T20" s="317"/>
      <c r="U20" s="23">
        <f>学習グループ版④!AC20</f>
        <v>0</v>
      </c>
      <c r="V20" s="23">
        <f>学習グループ版④!AD20</f>
        <v>0</v>
      </c>
      <c r="W20" s="23">
        <f>学習グループ版④!AE20</f>
        <v>0</v>
      </c>
      <c r="X20" s="23">
        <f>学習グループ版④!AF20</f>
        <v>0</v>
      </c>
      <c r="Y20" s="23">
        <f>学習グループ版④!AG20</f>
        <v>0</v>
      </c>
    </row>
    <row r="21" spans="1:25" ht="13.8" thickBot="1" x14ac:dyDescent="0.25">
      <c r="A21" s="312"/>
      <c r="B21" s="377"/>
      <c r="C21" s="386"/>
      <c r="D21" s="319"/>
      <c r="E21" s="23">
        <f>学習グループ版④!E21</f>
        <v>0</v>
      </c>
      <c r="F21" s="23">
        <f>学習グループ版④!F21</f>
        <v>0</v>
      </c>
      <c r="G21" s="23">
        <f>学習グループ版④!G21</f>
        <v>0</v>
      </c>
      <c r="H21" s="23">
        <f>学習グループ版④!H21</f>
        <v>0</v>
      </c>
      <c r="I21" s="243">
        <f>学習グループ版④!I21</f>
        <v>0</v>
      </c>
      <c r="J21" s="338"/>
      <c r="K21" s="314"/>
      <c r="L21" s="319"/>
      <c r="M21" s="23">
        <f>学習グループ版④!Q21</f>
        <v>0</v>
      </c>
      <c r="N21" s="23">
        <f>学習グループ版④!R21</f>
        <v>0</v>
      </c>
      <c r="O21" s="23">
        <f>学習グループ版④!S21</f>
        <v>0</v>
      </c>
      <c r="P21" s="23">
        <f>学習グループ版④!T21</f>
        <v>0</v>
      </c>
      <c r="Q21" s="23">
        <f>学習グループ版④!U21</f>
        <v>0</v>
      </c>
      <c r="R21" s="375"/>
      <c r="S21" s="366"/>
      <c r="T21" s="319"/>
      <c r="U21" s="23">
        <f>学習グループ版④!AC21</f>
        <v>0</v>
      </c>
      <c r="V21" s="23">
        <f>学習グループ版④!AD21</f>
        <v>0</v>
      </c>
      <c r="W21" s="23">
        <f>学習グループ版④!AE21</f>
        <v>0</v>
      </c>
      <c r="X21" s="23">
        <f>学習グループ版④!AF21</f>
        <v>0</v>
      </c>
      <c r="Y21" s="23">
        <f>学習グループ版④!AG21</f>
        <v>0</v>
      </c>
    </row>
    <row r="22" spans="1:25" ht="40.799999999999997" customHeight="1" thickTop="1" thickBot="1" x14ac:dyDescent="0.25">
      <c r="A22" s="312"/>
      <c r="B22" s="377"/>
      <c r="C22" s="160"/>
      <c r="D22" s="90"/>
      <c r="E22" s="90"/>
      <c r="F22" s="90"/>
      <c r="G22" s="90"/>
      <c r="H22" s="90"/>
      <c r="I22" s="91"/>
      <c r="J22" s="338"/>
      <c r="K22" s="314"/>
      <c r="L22" s="90"/>
      <c r="M22" s="90"/>
      <c r="N22" s="90"/>
      <c r="O22" s="134"/>
      <c r="P22" s="134"/>
      <c r="Q22" s="147"/>
      <c r="R22" s="375"/>
      <c r="S22" s="366"/>
      <c r="T22" s="77" t="s">
        <v>4</v>
      </c>
      <c r="U22" s="141" t="s">
        <v>60</v>
      </c>
      <c r="V22" s="83" t="s">
        <v>143</v>
      </c>
      <c r="W22" s="7" t="s">
        <v>66</v>
      </c>
      <c r="X22" s="142" t="s">
        <v>67</v>
      </c>
      <c r="Y22" s="20"/>
    </row>
    <row r="23" spans="1:25" ht="13.8" thickBot="1" x14ac:dyDescent="0.25">
      <c r="A23" s="312"/>
      <c r="B23" s="377"/>
      <c r="C23" s="161"/>
      <c r="D23" s="90"/>
      <c r="E23" s="90"/>
      <c r="F23" s="90"/>
      <c r="G23" s="90"/>
      <c r="H23" s="5"/>
      <c r="I23" s="91"/>
      <c r="J23" s="338"/>
      <c r="K23" s="314"/>
      <c r="L23" s="90"/>
      <c r="M23" s="90"/>
      <c r="N23" s="90"/>
      <c r="O23" s="90"/>
      <c r="P23" s="90"/>
      <c r="Q23" s="91"/>
      <c r="R23" s="375"/>
      <c r="S23" s="366"/>
      <c r="T23" s="316">
        <f>学習グループ版④!AB23</f>
        <v>0</v>
      </c>
      <c r="U23" s="23">
        <f>学習グループ版④!AC23</f>
        <v>0</v>
      </c>
      <c r="V23" s="23">
        <f>学習グループ版④!AD23</f>
        <v>0</v>
      </c>
      <c r="W23" s="23">
        <f>学習グループ版④!AE23</f>
        <v>0</v>
      </c>
      <c r="X23" s="23">
        <f>学習グループ版④!AF23</f>
        <v>0</v>
      </c>
      <c r="Y23" s="23">
        <f>学習グループ版④!AG23</f>
        <v>0</v>
      </c>
    </row>
    <row r="24" spans="1:25" ht="13.8" thickBot="1" x14ac:dyDescent="0.25">
      <c r="A24" s="312"/>
      <c r="B24" s="377"/>
      <c r="C24" s="161"/>
      <c r="D24" s="90"/>
      <c r="E24" s="90"/>
      <c r="F24" s="90"/>
      <c r="G24" s="90"/>
      <c r="H24" s="90"/>
      <c r="I24" s="91"/>
      <c r="J24" s="338"/>
      <c r="K24" s="314"/>
      <c r="L24" s="90"/>
      <c r="M24" s="90"/>
      <c r="N24" s="90"/>
      <c r="O24" s="90"/>
      <c r="P24" s="90"/>
      <c r="Q24" s="91"/>
      <c r="R24" s="375"/>
      <c r="S24" s="366"/>
      <c r="T24" s="317"/>
      <c r="U24" s="23">
        <f>学習グループ版④!AC24</f>
        <v>0</v>
      </c>
      <c r="V24" s="23">
        <f>学習グループ版④!AD24</f>
        <v>0</v>
      </c>
      <c r="W24" s="23">
        <f>学習グループ版④!AE24</f>
        <v>0</v>
      </c>
      <c r="X24" s="23">
        <f>学習グループ版④!AF24</f>
        <v>0</v>
      </c>
      <c r="Y24" s="23">
        <f>学習グループ版④!AG24</f>
        <v>0</v>
      </c>
    </row>
    <row r="25" spans="1:25" ht="13.8" thickBot="1" x14ac:dyDescent="0.25">
      <c r="A25" s="312"/>
      <c r="B25" s="377"/>
      <c r="C25" s="161"/>
      <c r="D25" s="90"/>
      <c r="E25" s="90"/>
      <c r="F25" s="90"/>
      <c r="G25" s="90"/>
      <c r="H25" s="90"/>
      <c r="I25" s="91"/>
      <c r="J25" s="338"/>
      <c r="K25" s="314"/>
      <c r="L25" s="90"/>
      <c r="M25" s="90"/>
      <c r="N25" s="90"/>
      <c r="O25" s="90"/>
      <c r="P25" s="90"/>
      <c r="Q25" s="91"/>
      <c r="R25" s="375"/>
      <c r="S25" s="366"/>
      <c r="T25" s="319"/>
      <c r="U25" s="23">
        <f>学習グループ版④!AC25</f>
        <v>0</v>
      </c>
      <c r="V25" s="23">
        <f>学習グループ版④!AD25</f>
        <v>0</v>
      </c>
      <c r="W25" s="23">
        <f>学習グループ版④!AE25</f>
        <v>0</v>
      </c>
      <c r="X25" s="23">
        <f>学習グループ版④!AF25</f>
        <v>0</v>
      </c>
      <c r="Y25" s="23">
        <f>学習グループ版④!AG25</f>
        <v>0</v>
      </c>
    </row>
    <row r="26" spans="1:25" ht="40.799999999999997" thickTop="1" thickBot="1" x14ac:dyDescent="0.25">
      <c r="A26" s="312"/>
      <c r="B26" s="377"/>
      <c r="C26" s="161"/>
      <c r="D26" s="90"/>
      <c r="E26" s="90"/>
      <c r="F26" s="90"/>
      <c r="G26" s="90"/>
      <c r="H26" s="90"/>
      <c r="I26" s="91"/>
      <c r="J26" s="338"/>
      <c r="K26" s="314"/>
      <c r="L26" s="90"/>
      <c r="M26" s="90"/>
      <c r="N26" s="90"/>
      <c r="O26" s="90"/>
      <c r="P26" s="90"/>
      <c r="Q26" s="91"/>
      <c r="R26" s="375"/>
      <c r="S26" s="366"/>
      <c r="T26" s="77" t="s">
        <v>4</v>
      </c>
      <c r="U26" s="141" t="s">
        <v>60</v>
      </c>
      <c r="V26" s="83" t="s">
        <v>144</v>
      </c>
      <c r="W26" s="7" t="s">
        <v>66</v>
      </c>
      <c r="X26" s="142" t="s">
        <v>67</v>
      </c>
      <c r="Y26" s="20"/>
    </row>
    <row r="27" spans="1:25" ht="13.8" thickBot="1" x14ac:dyDescent="0.25">
      <c r="A27" s="312"/>
      <c r="B27" s="377"/>
      <c r="C27" s="161"/>
      <c r="D27" s="90"/>
      <c r="E27" s="90"/>
      <c r="F27" s="90"/>
      <c r="G27" s="90"/>
      <c r="H27" s="90"/>
      <c r="I27" s="91"/>
      <c r="J27" s="338"/>
      <c r="K27" s="314"/>
      <c r="L27" s="90"/>
      <c r="M27" s="90"/>
      <c r="N27" s="90"/>
      <c r="O27" s="90"/>
      <c r="P27" s="90"/>
      <c r="Q27" s="91"/>
      <c r="R27" s="375"/>
      <c r="S27" s="366"/>
      <c r="T27" s="316">
        <f>学習グループ版④!AB27</f>
        <v>0</v>
      </c>
      <c r="U27" s="23">
        <f>学習グループ版④!AC27</f>
        <v>0</v>
      </c>
      <c r="V27" s="23">
        <f>学習グループ版④!AD27</f>
        <v>0</v>
      </c>
      <c r="W27" s="23">
        <f>学習グループ版④!AE27</f>
        <v>0</v>
      </c>
      <c r="X27" s="23">
        <f>学習グループ版④!AF27</f>
        <v>0</v>
      </c>
      <c r="Y27" s="23">
        <f>学習グループ版④!AG27</f>
        <v>0</v>
      </c>
    </row>
    <row r="28" spans="1:25" ht="13.8" thickBot="1" x14ac:dyDescent="0.25">
      <c r="A28" s="312"/>
      <c r="B28" s="377"/>
      <c r="C28" s="161"/>
      <c r="D28" s="90"/>
      <c r="E28" s="90"/>
      <c r="F28" s="90"/>
      <c r="G28" s="90"/>
      <c r="H28" s="90"/>
      <c r="I28" s="91"/>
      <c r="J28" s="338"/>
      <c r="K28" s="314"/>
      <c r="L28" s="90"/>
      <c r="M28" s="90"/>
      <c r="N28" s="90"/>
      <c r="O28" s="90"/>
      <c r="P28" s="90"/>
      <c r="Q28" s="91"/>
      <c r="R28" s="375"/>
      <c r="S28" s="366"/>
      <c r="T28" s="317"/>
      <c r="U28" s="23">
        <f>学習グループ版④!AC28</f>
        <v>0</v>
      </c>
      <c r="V28" s="23">
        <f>学習グループ版④!AD28</f>
        <v>0</v>
      </c>
      <c r="W28" s="23">
        <f>学習グループ版④!AE28</f>
        <v>0</v>
      </c>
      <c r="X28" s="23">
        <f>学習グループ版④!AF28</f>
        <v>0</v>
      </c>
      <c r="Y28" s="23">
        <f>学習グループ版④!AG28</f>
        <v>0</v>
      </c>
    </row>
    <row r="29" spans="1:25" ht="13.8" thickBot="1" x14ac:dyDescent="0.25">
      <c r="A29" s="312"/>
      <c r="B29" s="377"/>
      <c r="C29" s="161"/>
      <c r="D29" s="90"/>
      <c r="E29" s="90"/>
      <c r="F29" s="90"/>
      <c r="G29" s="90"/>
      <c r="H29" s="90"/>
      <c r="I29" s="91"/>
      <c r="J29" s="338"/>
      <c r="K29" s="314"/>
      <c r="L29" s="150"/>
      <c r="M29" s="150"/>
      <c r="N29" s="150"/>
      <c r="O29" s="150"/>
      <c r="P29" s="150"/>
      <c r="Q29" s="151"/>
      <c r="R29" s="375"/>
      <c r="S29" s="366"/>
      <c r="T29" s="319"/>
      <c r="U29" s="23">
        <f>学習グループ版④!AC29</f>
        <v>0</v>
      </c>
      <c r="V29" s="23">
        <f>学習グループ版④!AD29</f>
        <v>0</v>
      </c>
      <c r="W29" s="23">
        <f>学習グループ版④!AE29</f>
        <v>0</v>
      </c>
      <c r="X29" s="23">
        <f>学習グループ版④!AF29</f>
        <v>0</v>
      </c>
      <c r="Y29" s="23">
        <f>学習グループ版④!AG29</f>
        <v>0</v>
      </c>
    </row>
    <row r="30" spans="1:25" ht="46.8" customHeight="1" thickTop="1" thickBot="1" x14ac:dyDescent="0.25">
      <c r="A30" s="312"/>
      <c r="B30" s="377"/>
      <c r="C30" s="106"/>
      <c r="D30" s="90"/>
      <c r="E30" s="90"/>
      <c r="F30" s="90"/>
      <c r="G30" s="90"/>
      <c r="H30" s="90"/>
      <c r="I30" s="91"/>
      <c r="J30" s="338"/>
      <c r="K30" s="314"/>
      <c r="L30" s="46" t="s">
        <v>34</v>
      </c>
      <c r="M30" s="141" t="s">
        <v>60</v>
      </c>
      <c r="N30" s="83" t="s">
        <v>139</v>
      </c>
      <c r="O30" s="86" t="s">
        <v>66</v>
      </c>
      <c r="P30" s="142" t="s">
        <v>67</v>
      </c>
      <c r="Q30" s="20"/>
      <c r="R30" s="375"/>
      <c r="S30" s="379"/>
      <c r="T30" s="380"/>
      <c r="U30" s="380"/>
      <c r="V30" s="380"/>
      <c r="W30" s="380"/>
      <c r="X30" s="380"/>
      <c r="Y30" s="380"/>
    </row>
    <row r="31" spans="1:25" ht="13.8" thickBot="1" x14ac:dyDescent="0.25">
      <c r="A31" s="312"/>
      <c r="B31" s="377"/>
      <c r="C31" s="106"/>
      <c r="D31" s="90"/>
      <c r="E31" s="90"/>
      <c r="F31" s="90"/>
      <c r="G31" s="90"/>
      <c r="H31" s="90"/>
      <c r="I31" s="91"/>
      <c r="J31" s="338"/>
      <c r="K31" s="314"/>
      <c r="L31" s="316">
        <f>学習グループ版④!P31</f>
        <v>0</v>
      </c>
      <c r="M31" s="23">
        <f>学習グループ版④!Q31</f>
        <v>0</v>
      </c>
      <c r="N31" s="23">
        <f>学習グループ版④!R31</f>
        <v>0</v>
      </c>
      <c r="O31" s="23">
        <f>学習グループ版④!S31</f>
        <v>0</v>
      </c>
      <c r="P31" s="23">
        <f>学習グループ版④!T31</f>
        <v>0</v>
      </c>
      <c r="Q31" s="23">
        <f>学習グループ版④!U31</f>
        <v>0</v>
      </c>
      <c r="R31" s="375"/>
      <c r="S31" s="379"/>
      <c r="T31" s="380"/>
      <c r="U31" s="380"/>
      <c r="V31" s="380"/>
      <c r="W31" s="380"/>
      <c r="X31" s="380"/>
      <c r="Y31" s="380"/>
    </row>
    <row r="32" spans="1:25" ht="13.8" thickBot="1" x14ac:dyDescent="0.25">
      <c r="A32" s="312"/>
      <c r="B32" s="377"/>
      <c r="C32" s="106"/>
      <c r="D32" s="90"/>
      <c r="E32" s="90"/>
      <c r="F32" s="90"/>
      <c r="G32" s="90"/>
      <c r="H32" s="90"/>
      <c r="I32" s="91"/>
      <c r="J32" s="338"/>
      <c r="K32" s="314"/>
      <c r="L32" s="317"/>
      <c r="M32" s="23">
        <f>学習グループ版④!Q32</f>
        <v>0</v>
      </c>
      <c r="N32" s="23">
        <f>学習グループ版④!R32</f>
        <v>0</v>
      </c>
      <c r="O32" s="23">
        <f>学習グループ版④!S32</f>
        <v>0</v>
      </c>
      <c r="P32" s="23">
        <f>学習グループ版④!T32</f>
        <v>0</v>
      </c>
      <c r="Q32" s="23">
        <f>学習グループ版④!U32</f>
        <v>0</v>
      </c>
      <c r="R32" s="375"/>
      <c r="S32" s="379"/>
      <c r="T32" s="380"/>
      <c r="U32" s="380"/>
      <c r="V32" s="380"/>
      <c r="W32" s="380"/>
      <c r="X32" s="380"/>
      <c r="Y32" s="380"/>
    </row>
    <row r="33" spans="1:38" ht="13.8" thickBot="1" x14ac:dyDescent="0.25">
      <c r="A33" s="312"/>
      <c r="B33" s="377"/>
      <c r="C33" s="162"/>
      <c r="D33" s="150"/>
      <c r="E33" s="150"/>
      <c r="F33" s="90"/>
      <c r="G33" s="150"/>
      <c r="H33" s="150"/>
      <c r="I33" s="151"/>
      <c r="J33" s="338"/>
      <c r="K33" s="314"/>
      <c r="L33" s="319"/>
      <c r="M33" s="23">
        <f>学習グループ版④!Q33</f>
        <v>0</v>
      </c>
      <c r="N33" s="23">
        <f>学習グループ版④!R33</f>
        <v>0</v>
      </c>
      <c r="O33" s="23">
        <f>学習グループ版④!S33</f>
        <v>0</v>
      </c>
      <c r="P33" s="23">
        <f>学習グループ版④!T33</f>
        <v>0</v>
      </c>
      <c r="Q33" s="23">
        <f>学習グループ版④!U33</f>
        <v>0</v>
      </c>
      <c r="R33" s="375"/>
      <c r="S33" s="382"/>
      <c r="T33" s="383"/>
      <c r="U33" s="383"/>
      <c r="V33" s="383"/>
      <c r="W33" s="383"/>
      <c r="X33" s="383"/>
      <c r="Y33" s="383"/>
    </row>
    <row r="34" spans="1:38" ht="56.4" customHeight="1" thickTop="1" thickBot="1" x14ac:dyDescent="0.25">
      <c r="A34" s="312"/>
      <c r="B34" s="377"/>
      <c r="C34" s="377" t="s">
        <v>13</v>
      </c>
      <c r="D34" s="77" t="s">
        <v>50</v>
      </c>
      <c r="E34" s="141" t="s">
        <v>60</v>
      </c>
      <c r="F34" s="83" t="s">
        <v>145</v>
      </c>
      <c r="G34" s="163" t="s">
        <v>66</v>
      </c>
      <c r="H34" s="142" t="s">
        <v>67</v>
      </c>
      <c r="I34" s="244"/>
      <c r="J34" s="338"/>
      <c r="K34" s="314" t="s">
        <v>13</v>
      </c>
      <c r="L34" s="77" t="s">
        <v>50</v>
      </c>
      <c r="M34" s="141" t="s">
        <v>60</v>
      </c>
      <c r="N34" s="83" t="s">
        <v>146</v>
      </c>
      <c r="O34" s="78" t="s">
        <v>66</v>
      </c>
      <c r="P34" s="142" t="s">
        <v>67</v>
      </c>
      <c r="Q34" s="20"/>
      <c r="R34" s="375"/>
      <c r="S34" s="366" t="s">
        <v>13</v>
      </c>
      <c r="T34" s="77" t="s">
        <v>50</v>
      </c>
      <c r="U34" s="141" t="s">
        <v>60</v>
      </c>
      <c r="V34" s="83" t="s">
        <v>147</v>
      </c>
      <c r="W34" s="164" t="s">
        <v>66</v>
      </c>
      <c r="X34" s="142" t="s">
        <v>67</v>
      </c>
      <c r="Y34" s="20"/>
    </row>
    <row r="35" spans="1:38" ht="14.4" thickTop="1" thickBot="1" x14ac:dyDescent="0.25">
      <c r="A35" s="312"/>
      <c r="B35" s="377"/>
      <c r="C35" s="377"/>
      <c r="D35" s="316">
        <f>学習グループ版④!D35</f>
        <v>0</v>
      </c>
      <c r="E35" s="23">
        <f>学習グループ版④!E35</f>
        <v>0</v>
      </c>
      <c r="F35" s="23">
        <f>学習グループ版④!F35</f>
        <v>0</v>
      </c>
      <c r="G35" s="23">
        <f>学習グループ版④!G35</f>
        <v>0</v>
      </c>
      <c r="H35" s="23">
        <f>学習グループ版④!H35</f>
        <v>0</v>
      </c>
      <c r="I35" s="243">
        <f>学習グループ版④!I35</f>
        <v>0</v>
      </c>
      <c r="J35" s="338"/>
      <c r="K35" s="314"/>
      <c r="L35" s="316">
        <f>学習グループ版④!P35</f>
        <v>0</v>
      </c>
      <c r="M35" s="23">
        <f>学習グループ版④!Q35</f>
        <v>0</v>
      </c>
      <c r="N35" s="23">
        <f>学習グループ版④!R35</f>
        <v>0</v>
      </c>
      <c r="O35" s="23">
        <f>学習グループ版④!S35</f>
        <v>0</v>
      </c>
      <c r="P35" s="23">
        <f>学習グループ版④!T35</f>
        <v>0</v>
      </c>
      <c r="Q35" s="23">
        <f>学習グループ版④!U35</f>
        <v>0</v>
      </c>
      <c r="R35" s="375"/>
      <c r="S35" s="366"/>
      <c r="T35" s="316">
        <f>学習グループ版④!AB35</f>
        <v>0</v>
      </c>
      <c r="U35" s="23">
        <f>学習グループ版④!AC35</f>
        <v>0</v>
      </c>
      <c r="V35" s="23">
        <f>学習グループ版④!AD35</f>
        <v>0</v>
      </c>
      <c r="W35" s="23">
        <f>学習グループ版④!AE35</f>
        <v>0</v>
      </c>
      <c r="X35" s="23">
        <f>学習グループ版④!AF35</f>
        <v>0</v>
      </c>
      <c r="Y35" s="23">
        <f>学習グループ版④!AG35</f>
        <v>0</v>
      </c>
    </row>
    <row r="36" spans="1:38" ht="13.8" thickBot="1" x14ac:dyDescent="0.25">
      <c r="A36" s="312"/>
      <c r="B36" s="377"/>
      <c r="C36" s="377"/>
      <c r="D36" s="317"/>
      <c r="E36" s="23">
        <f>学習グループ版④!E36</f>
        <v>0</v>
      </c>
      <c r="F36" s="23">
        <f>学習グループ版④!F36</f>
        <v>0</v>
      </c>
      <c r="G36" s="23">
        <f>学習グループ版④!G36</f>
        <v>0</v>
      </c>
      <c r="H36" s="23">
        <f>学習グループ版④!H36</f>
        <v>0</v>
      </c>
      <c r="I36" s="243">
        <f>学習グループ版④!I36</f>
        <v>0</v>
      </c>
      <c r="J36" s="338"/>
      <c r="K36" s="314"/>
      <c r="L36" s="317"/>
      <c r="M36" s="23">
        <f>学習グループ版④!Q36</f>
        <v>0</v>
      </c>
      <c r="N36" s="23">
        <f>学習グループ版④!R36</f>
        <v>0</v>
      </c>
      <c r="O36" s="23">
        <f>学習グループ版④!S36</f>
        <v>0</v>
      </c>
      <c r="P36" s="23">
        <f>学習グループ版④!T36</f>
        <v>0</v>
      </c>
      <c r="Q36" s="23">
        <f>学習グループ版④!U36</f>
        <v>0</v>
      </c>
      <c r="R36" s="375"/>
      <c r="S36" s="366"/>
      <c r="T36" s="317"/>
      <c r="U36" s="23">
        <f>学習グループ版④!AC36</f>
        <v>0</v>
      </c>
      <c r="V36" s="23">
        <f>学習グループ版④!AD36</f>
        <v>0</v>
      </c>
      <c r="W36" s="23">
        <f>学習グループ版④!AE36</f>
        <v>0</v>
      </c>
      <c r="X36" s="23">
        <f>学習グループ版④!AF36</f>
        <v>0</v>
      </c>
      <c r="Y36" s="23">
        <f>学習グループ版④!AG36</f>
        <v>0</v>
      </c>
    </row>
    <row r="37" spans="1:38" ht="13.8" thickBot="1" x14ac:dyDescent="0.25">
      <c r="A37" s="312"/>
      <c r="B37" s="377"/>
      <c r="C37" s="378"/>
      <c r="D37" s="319"/>
      <c r="E37" s="23">
        <f>学習グループ版④!E37</f>
        <v>0</v>
      </c>
      <c r="F37" s="23">
        <f>学習グループ版④!F37</f>
        <v>0</v>
      </c>
      <c r="G37" s="23">
        <f>学習グループ版④!G37</f>
        <v>0</v>
      </c>
      <c r="H37" s="23">
        <f>学習グループ版④!H37</f>
        <v>0</v>
      </c>
      <c r="I37" s="243">
        <f>学習グループ版④!I37</f>
        <v>0</v>
      </c>
      <c r="J37" s="387"/>
      <c r="K37" s="315"/>
      <c r="L37" s="319"/>
      <c r="M37" s="23">
        <f>学習グループ版④!Q37</f>
        <v>0</v>
      </c>
      <c r="N37" s="23">
        <f>学習グループ版④!R37</f>
        <v>0</v>
      </c>
      <c r="O37" s="23">
        <f>学習グループ版④!S37</f>
        <v>0</v>
      </c>
      <c r="P37" s="23">
        <f>学習グループ版④!T37</f>
        <v>0</v>
      </c>
      <c r="Q37" s="23">
        <f>学習グループ版④!U37</f>
        <v>0</v>
      </c>
      <c r="R37" s="375"/>
      <c r="S37" s="366"/>
      <c r="T37" s="319"/>
      <c r="U37" s="23">
        <f>学習グループ版④!AC37</f>
        <v>0</v>
      </c>
      <c r="V37" s="23">
        <f>学習グループ版④!AD37</f>
        <v>0</v>
      </c>
      <c r="W37" s="23">
        <f>学習グループ版④!AE37</f>
        <v>0</v>
      </c>
      <c r="X37" s="23">
        <f>学習グループ版④!AF37</f>
        <v>0</v>
      </c>
      <c r="Y37" s="23">
        <f>学習グループ版④!AG37</f>
        <v>0</v>
      </c>
    </row>
    <row r="38" spans="1:38" ht="40.799999999999997" thickTop="1" thickBot="1" x14ac:dyDescent="0.25">
      <c r="A38" s="312"/>
      <c r="B38" s="377"/>
      <c r="C38" s="166"/>
      <c r="D38" s="167"/>
      <c r="E38" s="167"/>
      <c r="F38" s="167"/>
      <c r="G38" s="167"/>
      <c r="H38" s="167"/>
      <c r="I38" s="167"/>
      <c r="J38" s="106"/>
      <c r="K38" s="90"/>
      <c r="L38" s="90"/>
      <c r="M38" s="90"/>
      <c r="N38" s="90"/>
      <c r="O38" s="90"/>
      <c r="P38" s="90"/>
      <c r="Q38" s="90"/>
      <c r="R38" s="375"/>
      <c r="S38" s="366"/>
      <c r="T38" s="77" t="s">
        <v>50</v>
      </c>
      <c r="U38" s="141" t="s">
        <v>60</v>
      </c>
      <c r="V38" s="83" t="s">
        <v>148</v>
      </c>
      <c r="W38" s="61" t="s">
        <v>66</v>
      </c>
      <c r="X38" s="142" t="s">
        <v>67</v>
      </c>
      <c r="Y38" s="20"/>
    </row>
    <row r="39" spans="1:38" ht="13.8" thickBot="1" x14ac:dyDescent="0.25">
      <c r="A39" s="312"/>
      <c r="B39" s="377"/>
      <c r="C39" s="106"/>
      <c r="D39" s="90"/>
      <c r="E39" s="90"/>
      <c r="F39" s="90"/>
      <c r="G39" s="90"/>
      <c r="H39" s="90"/>
      <c r="I39" s="90"/>
      <c r="J39" s="106"/>
      <c r="K39" s="90"/>
      <c r="L39" s="90"/>
      <c r="M39" s="90"/>
      <c r="N39" s="90"/>
      <c r="O39" s="90"/>
      <c r="P39" s="90"/>
      <c r="Q39" s="90"/>
      <c r="R39" s="375"/>
      <c r="S39" s="366"/>
      <c r="T39" s="316">
        <f>学習グループ版④!AB39</f>
        <v>0</v>
      </c>
      <c r="U39" s="23">
        <f>学習グループ版④!AC39</f>
        <v>0</v>
      </c>
      <c r="V39" s="23">
        <f>学習グループ版④!AD39</f>
        <v>0</v>
      </c>
      <c r="W39" s="23">
        <f>学習グループ版④!AE39</f>
        <v>0</v>
      </c>
      <c r="X39" s="23">
        <f>学習グループ版④!AF39</f>
        <v>0</v>
      </c>
      <c r="Y39" s="23">
        <f>学習グループ版④!AG39</f>
        <v>0</v>
      </c>
    </row>
    <row r="40" spans="1:38" ht="13.8" thickBot="1" x14ac:dyDescent="0.25">
      <c r="A40" s="312"/>
      <c r="B40" s="377"/>
      <c r="C40" s="106"/>
      <c r="D40" s="90"/>
      <c r="E40" s="90"/>
      <c r="F40" s="90"/>
      <c r="G40" s="90"/>
      <c r="H40" s="90"/>
      <c r="I40" s="90"/>
      <c r="J40" s="106"/>
      <c r="K40" s="90"/>
      <c r="L40" s="90"/>
      <c r="M40" s="90"/>
      <c r="N40" s="90"/>
      <c r="O40" s="90"/>
      <c r="P40" s="90"/>
      <c r="Q40" s="90"/>
      <c r="R40" s="375"/>
      <c r="S40" s="366"/>
      <c r="T40" s="317"/>
      <c r="U40" s="23">
        <f>学習グループ版④!AC40</f>
        <v>0</v>
      </c>
      <c r="V40" s="23">
        <f>学習グループ版④!AD40</f>
        <v>0</v>
      </c>
      <c r="W40" s="23">
        <f>学習グループ版④!AE40</f>
        <v>0</v>
      </c>
      <c r="X40" s="23">
        <f>学習グループ版④!AF40</f>
        <v>0</v>
      </c>
      <c r="Y40" s="23">
        <f>学習グループ版④!AG40</f>
        <v>0</v>
      </c>
    </row>
    <row r="41" spans="1:38" ht="13.8" thickBot="1" x14ac:dyDescent="0.25">
      <c r="A41" s="312"/>
      <c r="B41" s="377"/>
      <c r="C41" s="106"/>
      <c r="D41" s="90"/>
      <c r="E41" s="90"/>
      <c r="F41" s="90"/>
      <c r="G41" s="90"/>
      <c r="H41" s="90"/>
      <c r="I41" s="90"/>
      <c r="J41" s="106"/>
      <c r="K41" s="90"/>
      <c r="L41" s="90"/>
      <c r="M41" s="90"/>
      <c r="N41" s="90"/>
      <c r="O41" s="90"/>
      <c r="P41" s="90"/>
      <c r="Q41" s="90"/>
      <c r="R41" s="375"/>
      <c r="S41" s="366"/>
      <c r="T41" s="319"/>
      <c r="U41" s="23">
        <f>学習グループ版④!AC41</f>
        <v>0</v>
      </c>
      <c r="V41" s="23">
        <f>学習グループ版④!AD41</f>
        <v>0</v>
      </c>
      <c r="W41" s="23">
        <f>学習グループ版④!AE41</f>
        <v>0</v>
      </c>
      <c r="X41" s="23">
        <f>学習グループ版④!AF41</f>
        <v>0</v>
      </c>
      <c r="Y41" s="23">
        <f>学習グループ版④!AG41</f>
        <v>0</v>
      </c>
    </row>
    <row r="42" spans="1:38" ht="40.799999999999997" thickTop="1" thickBot="1" x14ac:dyDescent="0.25">
      <c r="A42" s="312"/>
      <c r="B42" s="377"/>
      <c r="C42" s="106"/>
      <c r="D42" s="90"/>
      <c r="E42" s="90"/>
      <c r="F42" s="90"/>
      <c r="G42" s="90"/>
      <c r="H42" s="90"/>
      <c r="I42" s="90"/>
      <c r="J42" s="106"/>
      <c r="K42" s="90"/>
      <c r="L42" s="90"/>
      <c r="M42" s="90"/>
      <c r="N42" s="90"/>
      <c r="O42" s="90"/>
      <c r="P42" s="90"/>
      <c r="Q42" s="90"/>
      <c r="R42" s="375"/>
      <c r="S42" s="366"/>
      <c r="T42" s="82" t="s">
        <v>50</v>
      </c>
      <c r="U42" s="141" t="s">
        <v>60</v>
      </c>
      <c r="V42" s="83" t="s">
        <v>149</v>
      </c>
      <c r="W42" s="61" t="s">
        <v>66</v>
      </c>
      <c r="X42" s="142" t="s">
        <v>67</v>
      </c>
      <c r="Y42" s="20"/>
      <c r="Z42" s="113"/>
      <c r="AG42" s="113"/>
      <c r="AH42" s="113"/>
      <c r="AI42" s="113"/>
      <c r="AJ42" s="113"/>
      <c r="AK42" s="113"/>
      <c r="AL42" s="113"/>
    </row>
    <row r="43" spans="1:38" ht="13.8" thickBot="1" x14ac:dyDescent="0.25">
      <c r="A43" s="312"/>
      <c r="B43" s="377"/>
      <c r="C43" s="106"/>
      <c r="D43" s="90"/>
      <c r="E43" s="90"/>
      <c r="F43" s="90"/>
      <c r="G43" s="90"/>
      <c r="H43" s="90"/>
      <c r="I43" s="90"/>
      <c r="J43" s="106"/>
      <c r="K43" s="169"/>
      <c r="L43" s="169"/>
      <c r="M43" s="90"/>
      <c r="N43" s="90"/>
      <c r="O43" s="90"/>
      <c r="P43" s="90"/>
      <c r="Q43" s="90"/>
      <c r="R43" s="375"/>
      <c r="S43" s="366"/>
      <c r="T43" s="316">
        <f>学習グループ版④!AB43</f>
        <v>0</v>
      </c>
      <c r="U43" s="23">
        <f>学習グループ版④!AC43</f>
        <v>0</v>
      </c>
      <c r="V43" s="23">
        <f>学習グループ版④!AD43</f>
        <v>0</v>
      </c>
      <c r="W43" s="23">
        <f>学習グループ版④!AE43</f>
        <v>0</v>
      </c>
      <c r="X43" s="23">
        <f>学習グループ版④!AF43</f>
        <v>0</v>
      </c>
      <c r="Y43" s="23">
        <f>学習グループ版④!AG43</f>
        <v>0</v>
      </c>
    </row>
    <row r="44" spans="1:38" ht="13.8" thickBot="1" x14ac:dyDescent="0.25">
      <c r="A44" s="312"/>
      <c r="B44" s="377"/>
      <c r="C44" s="106"/>
      <c r="D44" s="90"/>
      <c r="E44" s="90"/>
      <c r="F44" s="90"/>
      <c r="G44" s="90"/>
      <c r="H44" s="90"/>
      <c r="I44" s="90"/>
      <c r="J44" s="106"/>
      <c r="K44" s="169"/>
      <c r="L44" s="169"/>
      <c r="M44" s="90"/>
      <c r="N44" s="90"/>
      <c r="O44" s="90"/>
      <c r="P44" s="90"/>
      <c r="Q44" s="90"/>
      <c r="R44" s="375"/>
      <c r="S44" s="366"/>
      <c r="T44" s="317"/>
      <c r="U44" s="23">
        <f>学習グループ版④!AC44</f>
        <v>0</v>
      </c>
      <c r="V44" s="23">
        <f>学習グループ版④!AD44</f>
        <v>0</v>
      </c>
      <c r="W44" s="23">
        <f>学習グループ版④!AE44</f>
        <v>0</v>
      </c>
      <c r="X44" s="23">
        <f>学習グループ版④!AF44</f>
        <v>0</v>
      </c>
      <c r="Y44" s="23">
        <f>学習グループ版④!AG44</f>
        <v>0</v>
      </c>
    </row>
    <row r="45" spans="1:38" ht="13.8" thickBot="1" x14ac:dyDescent="0.25">
      <c r="A45" s="312"/>
      <c r="B45" s="386"/>
      <c r="C45" s="162"/>
      <c r="D45" s="150"/>
      <c r="E45" s="150"/>
      <c r="F45" s="150"/>
      <c r="G45" s="150"/>
      <c r="H45" s="150"/>
      <c r="I45" s="150"/>
      <c r="J45" s="162"/>
      <c r="K45" s="174"/>
      <c r="L45" s="174"/>
      <c r="M45" s="150"/>
      <c r="N45" s="150"/>
      <c r="O45" s="150"/>
      <c r="P45" s="150"/>
      <c r="Q45" s="150"/>
      <c r="R45" s="375"/>
      <c r="S45" s="366"/>
      <c r="T45" s="319"/>
      <c r="U45" s="23">
        <f>学習グループ版④!AC45</f>
        <v>0</v>
      </c>
      <c r="V45" s="23">
        <f>学習グループ版④!AD45</f>
        <v>0</v>
      </c>
      <c r="W45" s="23">
        <f>学習グループ版④!AE45</f>
        <v>0</v>
      </c>
      <c r="X45" s="23">
        <f>学習グループ版④!AF45</f>
        <v>0</v>
      </c>
      <c r="Y45" s="23">
        <f>学習グループ版④!AG45</f>
        <v>0</v>
      </c>
    </row>
    <row r="46" spans="1:38" ht="29.4" customHeight="1" thickTop="1" thickBot="1" x14ac:dyDescent="0.25">
      <c r="A46" s="312"/>
      <c r="B46" s="90"/>
      <c r="C46" s="90"/>
      <c r="D46" s="90"/>
      <c r="E46" s="90"/>
      <c r="F46" s="90"/>
      <c r="G46" s="90"/>
      <c r="H46" s="90"/>
      <c r="I46" s="90"/>
      <c r="J46" s="90"/>
      <c r="K46" s="169"/>
      <c r="L46" s="169"/>
      <c r="M46" s="90"/>
      <c r="N46" s="90"/>
      <c r="O46" s="90"/>
      <c r="P46" s="90"/>
      <c r="Q46" s="90"/>
      <c r="R46" s="388" t="s">
        <v>1</v>
      </c>
      <c r="S46" s="366" t="s">
        <v>2</v>
      </c>
      <c r="T46" s="125" t="s">
        <v>50</v>
      </c>
      <c r="U46" s="141" t="s">
        <v>60</v>
      </c>
      <c r="V46" s="83" t="s">
        <v>150</v>
      </c>
      <c r="W46" s="61" t="s">
        <v>66</v>
      </c>
      <c r="X46" s="142" t="s">
        <v>67</v>
      </c>
      <c r="Y46" s="20"/>
    </row>
    <row r="47" spans="1:38" ht="13.8" thickBot="1" x14ac:dyDescent="0.25">
      <c r="A47" s="312"/>
      <c r="B47" s="90"/>
      <c r="C47" s="90"/>
      <c r="D47" s="90"/>
      <c r="E47" s="90"/>
      <c r="F47" s="90"/>
      <c r="G47" s="90"/>
      <c r="H47" s="90"/>
      <c r="I47" s="90"/>
      <c r="J47" s="90"/>
      <c r="K47" s="169"/>
      <c r="L47" s="169"/>
      <c r="M47" s="90"/>
      <c r="N47" s="90"/>
      <c r="O47" s="90"/>
      <c r="P47" s="90"/>
      <c r="Q47" s="90"/>
      <c r="R47" s="388"/>
      <c r="S47" s="366"/>
      <c r="T47" s="316">
        <f>学習グループ版④!AB47</f>
        <v>0</v>
      </c>
      <c r="U47" s="23">
        <f>学習グループ版④!AC47</f>
        <v>0</v>
      </c>
      <c r="V47" s="23">
        <f>学習グループ版④!AD47</f>
        <v>0</v>
      </c>
      <c r="W47" s="23">
        <f>学習グループ版④!AE47</f>
        <v>0</v>
      </c>
      <c r="X47" s="23">
        <f>学習グループ版④!AF47</f>
        <v>0</v>
      </c>
      <c r="Y47" s="23">
        <f>学習グループ版④!AG47</f>
        <v>0</v>
      </c>
    </row>
    <row r="48" spans="1:38" ht="13.8" thickBot="1" x14ac:dyDescent="0.25">
      <c r="A48" s="312"/>
      <c r="B48" s="90"/>
      <c r="C48" s="90"/>
      <c r="D48" s="90"/>
      <c r="E48" s="90"/>
      <c r="F48" s="90"/>
      <c r="G48" s="90"/>
      <c r="H48" s="90"/>
      <c r="I48" s="90"/>
      <c r="J48" s="90"/>
      <c r="K48" s="169"/>
      <c r="L48" s="169"/>
      <c r="M48" s="90"/>
      <c r="N48" s="90"/>
      <c r="O48" s="90"/>
      <c r="P48" s="90"/>
      <c r="Q48" s="90"/>
      <c r="R48" s="388"/>
      <c r="S48" s="366"/>
      <c r="T48" s="317"/>
      <c r="U48" s="23">
        <f>学習グループ版④!AC48</f>
        <v>0</v>
      </c>
      <c r="V48" s="23">
        <f>学習グループ版④!AD48</f>
        <v>0</v>
      </c>
      <c r="W48" s="23">
        <f>学習グループ版④!AE48</f>
        <v>0</v>
      </c>
      <c r="X48" s="23">
        <f>学習グループ版④!AF48</f>
        <v>0</v>
      </c>
      <c r="Y48" s="23">
        <f>学習グループ版④!AG48</f>
        <v>0</v>
      </c>
    </row>
    <row r="49" spans="1:25" ht="13.8" thickBot="1" x14ac:dyDescent="0.25">
      <c r="A49" s="312"/>
      <c r="B49" s="90"/>
      <c r="C49" s="90"/>
      <c r="D49" s="90"/>
      <c r="E49" s="90"/>
      <c r="F49" s="90"/>
      <c r="G49" s="90"/>
      <c r="H49" s="90"/>
      <c r="I49" s="90"/>
      <c r="J49" s="90"/>
      <c r="K49" s="169"/>
      <c r="L49" s="169"/>
      <c r="M49" s="90"/>
      <c r="N49" s="90"/>
      <c r="O49" s="90"/>
      <c r="P49" s="90"/>
      <c r="Q49" s="90"/>
      <c r="R49" s="388"/>
      <c r="S49" s="366"/>
      <c r="T49" s="319"/>
      <c r="U49" s="23">
        <f>学習グループ版④!AC49</f>
        <v>0</v>
      </c>
      <c r="V49" s="23">
        <f>学習グループ版④!AD49</f>
        <v>0</v>
      </c>
      <c r="W49" s="23">
        <f>学習グループ版④!AE49</f>
        <v>0</v>
      </c>
      <c r="X49" s="23">
        <f>学習グループ版④!AF49</f>
        <v>0</v>
      </c>
      <c r="Y49" s="23">
        <f>学習グループ版④!AG49</f>
        <v>0</v>
      </c>
    </row>
    <row r="50" spans="1:25" ht="40.799999999999997" thickTop="1" thickBot="1" x14ac:dyDescent="0.25">
      <c r="A50" s="312"/>
      <c r="B50" s="90"/>
      <c r="C50" s="90"/>
      <c r="D50" s="90"/>
      <c r="E50" s="90"/>
      <c r="F50" s="90"/>
      <c r="G50" s="90"/>
      <c r="H50" s="90"/>
      <c r="I50" s="90"/>
      <c r="J50" s="90"/>
      <c r="K50" s="169"/>
      <c r="L50" s="169"/>
      <c r="M50" s="90"/>
      <c r="N50" s="90"/>
      <c r="O50" s="90"/>
      <c r="P50" s="90"/>
      <c r="Q50" s="90"/>
      <c r="R50" s="388"/>
      <c r="S50" s="366"/>
      <c r="T50" s="77" t="s">
        <v>4</v>
      </c>
      <c r="U50" s="141" t="s">
        <v>60</v>
      </c>
      <c r="V50" s="83" t="s">
        <v>151</v>
      </c>
      <c r="W50" s="61" t="s">
        <v>66</v>
      </c>
      <c r="X50" s="142" t="s">
        <v>67</v>
      </c>
      <c r="Y50" s="20"/>
    </row>
    <row r="51" spans="1:25" ht="13.8" thickBot="1" x14ac:dyDescent="0.25">
      <c r="A51" s="312"/>
      <c r="B51" s="90"/>
      <c r="C51" s="90"/>
      <c r="D51" s="90"/>
      <c r="E51" s="90"/>
      <c r="F51" s="90"/>
      <c r="G51" s="90"/>
      <c r="H51" s="90"/>
      <c r="I51" s="90"/>
      <c r="J51" s="90"/>
      <c r="K51" s="169"/>
      <c r="L51" s="169"/>
      <c r="M51" s="90"/>
      <c r="N51" s="90"/>
      <c r="O51" s="90"/>
      <c r="P51" s="90"/>
      <c r="Q51" s="90"/>
      <c r="R51" s="388"/>
      <c r="S51" s="366"/>
      <c r="T51" s="316">
        <f>学習グループ版④!AB51</f>
        <v>0</v>
      </c>
      <c r="U51" s="23">
        <f>学習グループ版④!AC51</f>
        <v>0</v>
      </c>
      <c r="V51" s="23">
        <f>学習グループ版④!AD51</f>
        <v>0</v>
      </c>
      <c r="W51" s="23">
        <f>学習グループ版④!AE51</f>
        <v>0</v>
      </c>
      <c r="X51" s="23">
        <f>学習グループ版④!AF51</f>
        <v>0</v>
      </c>
      <c r="Y51" s="23">
        <f>学習グループ版④!AG51</f>
        <v>0</v>
      </c>
    </row>
    <row r="52" spans="1:25" ht="13.8" thickBot="1" x14ac:dyDescent="0.25">
      <c r="A52" s="312"/>
      <c r="B52" s="90"/>
      <c r="C52" s="90"/>
      <c r="D52" s="90"/>
      <c r="E52" s="90"/>
      <c r="F52" s="90"/>
      <c r="G52" s="90"/>
      <c r="H52" s="90"/>
      <c r="I52" s="90"/>
      <c r="J52" s="90"/>
      <c r="K52" s="169"/>
      <c r="L52" s="169"/>
      <c r="M52" s="90"/>
      <c r="N52" s="90"/>
      <c r="O52" s="90"/>
      <c r="P52" s="90"/>
      <c r="Q52" s="90"/>
      <c r="R52" s="388"/>
      <c r="S52" s="366"/>
      <c r="T52" s="317"/>
      <c r="U52" s="23">
        <f>学習グループ版④!AC52</f>
        <v>0</v>
      </c>
      <c r="V52" s="23">
        <f>学習グループ版④!AD52</f>
        <v>0</v>
      </c>
      <c r="W52" s="23">
        <f>学習グループ版④!AE52</f>
        <v>0</v>
      </c>
      <c r="X52" s="23">
        <f>学習グループ版④!AF52</f>
        <v>0</v>
      </c>
      <c r="Y52" s="23">
        <f>学習グループ版④!AG52</f>
        <v>0</v>
      </c>
    </row>
    <row r="53" spans="1:25" ht="13.8" thickBot="1" x14ac:dyDescent="0.25">
      <c r="A53" s="312"/>
      <c r="B53" s="90"/>
      <c r="C53" s="90"/>
      <c r="D53" s="90"/>
      <c r="E53" s="90"/>
      <c r="F53" s="90"/>
      <c r="G53" s="90"/>
      <c r="H53" s="90"/>
      <c r="I53" s="90"/>
      <c r="J53" s="90"/>
      <c r="K53" s="169"/>
      <c r="L53" s="169"/>
      <c r="M53" s="90"/>
      <c r="N53" s="90"/>
      <c r="O53" s="90"/>
      <c r="P53" s="90"/>
      <c r="Q53" s="90"/>
      <c r="R53" s="388"/>
      <c r="S53" s="366"/>
      <c r="T53" s="319"/>
      <c r="U53" s="23">
        <f>学習グループ版④!AC53</f>
        <v>0</v>
      </c>
      <c r="V53" s="23">
        <f>学習グループ版④!AD53</f>
        <v>0</v>
      </c>
      <c r="W53" s="23">
        <f>学習グループ版④!AE53</f>
        <v>0</v>
      </c>
      <c r="X53" s="23">
        <f>学習グループ版④!AF53</f>
        <v>0</v>
      </c>
      <c r="Y53" s="23">
        <f>学習グループ版④!AG53</f>
        <v>0</v>
      </c>
    </row>
    <row r="54" spans="1:25" ht="45.6" customHeight="1" thickTop="1" thickBot="1" x14ac:dyDescent="0.25">
      <c r="A54" s="312"/>
      <c r="B54" s="90"/>
      <c r="C54" s="90"/>
      <c r="D54" s="90"/>
      <c r="E54" s="90"/>
      <c r="F54" s="90"/>
      <c r="G54" s="90"/>
      <c r="H54" s="90"/>
      <c r="I54" s="90"/>
      <c r="J54" s="90"/>
      <c r="K54" s="90"/>
      <c r="L54" s="90"/>
      <c r="M54" s="90"/>
      <c r="N54" s="90"/>
      <c r="O54" s="90"/>
      <c r="P54" s="90"/>
      <c r="Q54" s="90"/>
      <c r="R54" s="388"/>
      <c r="S54" s="366" t="s">
        <v>13</v>
      </c>
      <c r="T54" s="77" t="s">
        <v>50</v>
      </c>
      <c r="U54" s="141" t="s">
        <v>60</v>
      </c>
      <c r="V54" s="83" t="s">
        <v>151</v>
      </c>
      <c r="W54" s="61" t="s">
        <v>66</v>
      </c>
      <c r="X54" s="142" t="s">
        <v>67</v>
      </c>
      <c r="Y54" s="20"/>
    </row>
    <row r="55" spans="1:25" ht="13.8" thickBot="1" x14ac:dyDescent="0.25">
      <c r="A55" s="312"/>
      <c r="B55" s="90"/>
      <c r="C55" s="90"/>
      <c r="D55" s="90"/>
      <c r="E55" s="90"/>
      <c r="F55" s="90"/>
      <c r="G55" s="90"/>
      <c r="H55" s="90"/>
      <c r="I55" s="90"/>
      <c r="J55" s="90"/>
      <c r="K55" s="90"/>
      <c r="L55" s="90"/>
      <c r="M55" s="90"/>
      <c r="N55" s="90"/>
      <c r="O55" s="90"/>
      <c r="P55" s="90"/>
      <c r="Q55" s="90"/>
      <c r="R55" s="388"/>
      <c r="S55" s="366"/>
      <c r="T55" s="316">
        <f>学習グループ版④!AB55</f>
        <v>0</v>
      </c>
      <c r="U55" s="23">
        <f>学習グループ版④!AC55</f>
        <v>0</v>
      </c>
      <c r="V55" s="23">
        <f>学習グループ版④!AD55</f>
        <v>0</v>
      </c>
      <c r="W55" s="23">
        <f>学習グループ版④!AE55</f>
        <v>0</v>
      </c>
      <c r="X55" s="23">
        <f>学習グループ版④!AF55</f>
        <v>0</v>
      </c>
      <c r="Y55" s="23">
        <f>学習グループ版④!AG55</f>
        <v>0</v>
      </c>
    </row>
    <row r="56" spans="1:25" ht="13.8" thickBot="1" x14ac:dyDescent="0.25">
      <c r="A56" s="312"/>
      <c r="B56" s="90"/>
      <c r="C56" s="90"/>
      <c r="D56" s="90"/>
      <c r="E56" s="90"/>
      <c r="F56" s="90"/>
      <c r="G56" s="90"/>
      <c r="H56" s="90"/>
      <c r="I56" s="90"/>
      <c r="J56" s="90"/>
      <c r="K56" s="90"/>
      <c r="L56" s="90"/>
      <c r="M56" s="90"/>
      <c r="N56" s="90"/>
      <c r="O56" s="90"/>
      <c r="P56" s="90"/>
      <c r="Q56" s="90"/>
      <c r="R56" s="388"/>
      <c r="S56" s="366"/>
      <c r="T56" s="317"/>
      <c r="U56" s="23">
        <f>学習グループ版④!AC56</f>
        <v>0</v>
      </c>
      <c r="V56" s="23">
        <f>学習グループ版④!AD56</f>
        <v>0</v>
      </c>
      <c r="W56" s="23">
        <f>学習グループ版④!AE56</f>
        <v>0</v>
      </c>
      <c r="X56" s="23">
        <f>学習グループ版④!AF56</f>
        <v>0</v>
      </c>
      <c r="Y56" s="23">
        <f>学習グループ版④!AG56</f>
        <v>0</v>
      </c>
    </row>
    <row r="57" spans="1:25" ht="13.8" thickBot="1" x14ac:dyDescent="0.25">
      <c r="A57" s="313"/>
      <c r="B57" s="110"/>
      <c r="C57" s="110"/>
      <c r="D57" s="110"/>
      <c r="E57" s="110"/>
      <c r="F57" s="110"/>
      <c r="G57" s="110"/>
      <c r="H57" s="110"/>
      <c r="I57" s="110"/>
      <c r="J57" s="110"/>
      <c r="K57" s="110"/>
      <c r="L57" s="110"/>
      <c r="M57" s="110"/>
      <c r="N57" s="110"/>
      <c r="O57" s="110"/>
      <c r="P57" s="110"/>
      <c r="Q57" s="110"/>
      <c r="R57" s="389"/>
      <c r="S57" s="376"/>
      <c r="T57" s="319"/>
      <c r="U57" s="232">
        <f>学習グループ版④!AC57</f>
        <v>0</v>
      </c>
      <c r="V57" s="232">
        <f>学習グループ版④!AD57</f>
        <v>0</v>
      </c>
      <c r="W57" s="232">
        <f>学習グループ版④!AE57</f>
        <v>0</v>
      </c>
      <c r="X57" s="232">
        <f>学習グループ版④!AF57</f>
        <v>0</v>
      </c>
      <c r="Y57" s="232">
        <f>学習グループ版④!AG57</f>
        <v>0</v>
      </c>
    </row>
    <row r="58" spans="1:25" ht="13.8" thickTop="1" x14ac:dyDescent="0.2"/>
  </sheetData>
  <sheetProtection algorithmName="SHA-512" hashValue="FF9M5VAv/t+puZkt8HCfA7gf/tXjJyJ97tYj8QB0tSL5NP0JQ8JnihoYum28w0s8hcZ28cr9DorrFj4rN9SqvA==" saltValue="b+QsLWdUwjFbtn4mtV26hg==" spinCount="100000" sheet="1" insertColumns="0" deleteColumns="0" selectLockedCells="1" selectUnlockedCells="1"/>
  <mergeCells count="37">
    <mergeCell ref="A1:AU1"/>
    <mergeCell ref="A3:A57"/>
    <mergeCell ref="B3:H5"/>
    <mergeCell ref="J3:P5"/>
    <mergeCell ref="R3:X5"/>
    <mergeCell ref="B6:B45"/>
    <mergeCell ref="C6:C21"/>
    <mergeCell ref="T7:T9"/>
    <mergeCell ref="T11:T13"/>
    <mergeCell ref="T15:T17"/>
    <mergeCell ref="D19:D21"/>
    <mergeCell ref="L19:L21"/>
    <mergeCell ref="T19:T21"/>
    <mergeCell ref="J6:J37"/>
    <mergeCell ref="K6:K33"/>
    <mergeCell ref="R6:R45"/>
    <mergeCell ref="S6:S29"/>
    <mergeCell ref="D7:D9"/>
    <mergeCell ref="L7:L9"/>
    <mergeCell ref="T23:T25"/>
    <mergeCell ref="T27:T29"/>
    <mergeCell ref="S30:Y33"/>
    <mergeCell ref="L31:L33"/>
    <mergeCell ref="C34:C37"/>
    <mergeCell ref="K34:K37"/>
    <mergeCell ref="S34:S45"/>
    <mergeCell ref="D35:D37"/>
    <mergeCell ref="L35:L37"/>
    <mergeCell ref="T35:T37"/>
    <mergeCell ref="T39:T41"/>
    <mergeCell ref="T43:T45"/>
    <mergeCell ref="R46:R57"/>
    <mergeCell ref="S46:S53"/>
    <mergeCell ref="T47:T49"/>
    <mergeCell ref="T51:T53"/>
    <mergeCell ref="S54:S57"/>
    <mergeCell ref="T55:T57"/>
  </mergeCells>
  <phoneticPr fontId="1"/>
  <conditionalFormatting sqref="I6">
    <cfRule type="expression" dxfId="170" priority="177">
      <formula>OR(I6="◎",I6="〇",I6="-")</formula>
    </cfRule>
  </conditionalFormatting>
  <conditionalFormatting sqref="I18">
    <cfRule type="expression" dxfId="169" priority="176">
      <formula>OR(I18="◎",I18="〇",I18="-")</formula>
    </cfRule>
  </conditionalFormatting>
  <conditionalFormatting sqref="I34">
    <cfRule type="expression" dxfId="168" priority="175">
      <formula>OR(I34="◎",I34="〇",I34="-")</formula>
    </cfRule>
  </conditionalFormatting>
  <conditionalFormatting sqref="Q6">
    <cfRule type="expression" dxfId="167" priority="152">
      <formula>OR(Q6="◎",Q6="〇",Q6="-")</formula>
    </cfRule>
  </conditionalFormatting>
  <conditionalFormatting sqref="Q18">
    <cfRule type="expression" dxfId="166" priority="151">
      <formula>OR(Q18="◎",Q18="〇",Q18="-")</formula>
    </cfRule>
  </conditionalFormatting>
  <conditionalFormatting sqref="Q30">
    <cfRule type="expression" dxfId="165" priority="150">
      <formula>OR(Q30="◎",Q30="〇",Q30="-")</formula>
    </cfRule>
  </conditionalFormatting>
  <conditionalFormatting sqref="Y6">
    <cfRule type="expression" dxfId="164" priority="127">
      <formula>OR(Y6="◎",Y6="〇",Y6="-")</formula>
    </cfRule>
  </conditionalFormatting>
  <conditionalFormatting sqref="Y34">
    <cfRule type="expression" dxfId="163" priority="126">
      <formula>OR(Y34="◎",Y34="〇",Y34="-")</formula>
    </cfRule>
  </conditionalFormatting>
  <conditionalFormatting sqref="Y10">
    <cfRule type="expression" dxfId="162" priority="92">
      <formula>OR(Y10="◎",Y10="〇",Y10="-")</formula>
    </cfRule>
  </conditionalFormatting>
  <conditionalFormatting sqref="Y14">
    <cfRule type="expression" dxfId="161" priority="83">
      <formula>OR(Y14="◎",Y14="〇",Y14="-")</formula>
    </cfRule>
  </conditionalFormatting>
  <conditionalFormatting sqref="Y18">
    <cfRule type="expression" dxfId="160" priority="74">
      <formula>OR(Y18="◎",Y18="〇",Y18="-")</formula>
    </cfRule>
  </conditionalFormatting>
  <conditionalFormatting sqref="Y22">
    <cfRule type="expression" dxfId="159" priority="65">
      <formula>OR(Y22="◎",Y22="〇",Y22="-")</formula>
    </cfRule>
  </conditionalFormatting>
  <conditionalFormatting sqref="Y26">
    <cfRule type="expression" dxfId="158" priority="56">
      <formula>OR(Y26="◎",Y26="〇",Y26="-")</formula>
    </cfRule>
  </conditionalFormatting>
  <conditionalFormatting sqref="Y46">
    <cfRule type="expression" dxfId="157" priority="34">
      <formula>OR(Y46="◎",Y46="〇",Y46="-")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9" id="{18BD19C7-E142-4E63-A4A0-5EB636B0B0FD}">
            <xm:f>OR(学習グループ版④!AD7&lt;&gt;"",学習グループ版④!AD8&lt;&gt;"",,学習グループ版④!AD9&lt;&gt;"")</xm:f>
            <x14:dxf>
              <fill>
                <patternFill>
                  <bgColor theme="9" tint="0.39994506668294322"/>
                </patternFill>
              </fill>
            </x14:dxf>
          </x14:cfRule>
          <xm:sqref>V6 V10 V14 V18 V22 V26 V34 V38 V42 V46 V50 V54</xm:sqref>
        </x14:conditionalFormatting>
        <x14:conditionalFormatting xmlns:xm="http://schemas.microsoft.com/office/excel/2006/main">
          <x14:cfRule type="expression" priority="1819" id="{18BD19C7-E142-4E63-A4A0-5EB636B0B0FD}">
            <xm:f>OR(学習グループ版④!R7&lt;&gt;"",学習グループ版④!R8&lt;&gt;"",,学習グループ版④!R9&lt;&gt;"")</xm:f>
            <x14:dxf>
              <fill>
                <patternFill>
                  <bgColor theme="9" tint="0.39994506668294322"/>
                </patternFill>
              </fill>
            </x14:dxf>
          </x14:cfRule>
          <xm:sqref>N6 N18 N30 N34</xm:sqref>
        </x14:conditionalFormatting>
        <x14:conditionalFormatting xmlns:xm="http://schemas.microsoft.com/office/excel/2006/main">
          <x14:cfRule type="expression" priority="1991" id="{18BD19C7-E142-4E63-A4A0-5EB636B0B0FD}">
            <xm:f>OR(学習グループ版④!F7&lt;&gt;"",学習グループ版④!F8&lt;&gt;"",,学習グループ版④!F9&lt;&gt;"")</xm:f>
            <x14:dxf>
              <fill>
                <patternFill>
                  <bgColor theme="9" tint="0.39994506668294322"/>
                </patternFill>
              </fill>
            </x14:dxf>
          </x14:cfRule>
          <xm:sqref>F6 F18 F34</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T58"/>
  <sheetViews>
    <sheetView showZeros="0" topLeftCell="B1"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1" width="3.77734375" style="184" bestFit="1" customWidth="1"/>
    <col min="12" max="12" width="4.109375" style="184" bestFit="1" customWidth="1"/>
    <col min="13" max="13" width="32.77734375" style="184" customWidth="1"/>
    <col min="14" max="15" width="6.33203125" style="184" bestFit="1" customWidth="1"/>
    <col min="16" max="19" width="3.77734375" style="184" bestFit="1" customWidth="1"/>
    <col min="20" max="20" width="4.109375" style="184" bestFit="1" customWidth="1"/>
    <col min="21" max="21" width="34.21875" style="184" customWidth="1"/>
    <col min="22" max="23" width="6.33203125" style="184" bestFit="1" customWidth="1"/>
    <col min="24" max="24" width="3.77734375" style="184" bestFit="1" customWidth="1"/>
    <col min="25" max="26" width="15" style="184" customWidth="1"/>
    <col min="27" max="29" width="13.109375" style="184" customWidth="1"/>
    <col min="30" max="30" width="23.109375" style="184" customWidth="1"/>
    <col min="31" max="31" width="193.109375" style="184" customWidth="1"/>
    <col min="32" max="33" width="25.77734375" style="184" bestFit="1" customWidth="1"/>
    <col min="34" max="38" width="15" style="184" customWidth="1"/>
    <col min="39" max="16384" width="8.88671875" style="184"/>
  </cols>
  <sheetData>
    <row r="1" spans="1:46"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row>
    <row r="2" spans="1:46"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row>
    <row r="3" spans="1:46" ht="13.8" customHeight="1" thickTop="1" x14ac:dyDescent="0.2">
      <c r="A3" s="311" t="s">
        <v>126</v>
      </c>
      <c r="B3" s="320" t="s">
        <v>68</v>
      </c>
      <c r="C3" s="320"/>
      <c r="D3" s="320"/>
      <c r="E3" s="320"/>
      <c r="F3" s="320"/>
      <c r="G3" s="320"/>
      <c r="H3" s="321"/>
      <c r="I3" s="365"/>
      <c r="J3" s="332"/>
      <c r="K3" s="320"/>
      <c r="L3" s="320"/>
      <c r="M3" s="320"/>
      <c r="N3" s="320"/>
      <c r="O3" s="321"/>
      <c r="P3" s="304"/>
      <c r="Q3" s="334" t="s">
        <v>70</v>
      </c>
      <c r="R3" s="320"/>
      <c r="S3" s="320"/>
      <c r="T3" s="320"/>
      <c r="U3" s="320"/>
      <c r="V3" s="320"/>
      <c r="W3" s="321"/>
      <c r="X3" s="304"/>
      <c r="Y3" s="212"/>
      <c r="Z3" s="212"/>
      <c r="AA3" s="212"/>
      <c r="AB3" s="212"/>
      <c r="AC3" s="212"/>
      <c r="AD3" s="212"/>
      <c r="AE3" s="212"/>
      <c r="AF3" s="212"/>
    </row>
    <row r="4" spans="1:46" ht="14.4" x14ac:dyDescent="0.2">
      <c r="A4" s="312"/>
      <c r="B4" s="322"/>
      <c r="C4" s="322"/>
      <c r="D4" s="322"/>
      <c r="E4" s="322"/>
      <c r="F4" s="322"/>
      <c r="G4" s="322"/>
      <c r="H4" s="323"/>
      <c r="I4" s="250" t="s">
        <v>62</v>
      </c>
      <c r="J4" s="333"/>
      <c r="K4" s="322"/>
      <c r="L4" s="322"/>
      <c r="M4" s="322"/>
      <c r="N4" s="322"/>
      <c r="O4" s="323"/>
      <c r="P4" s="11" t="s">
        <v>62</v>
      </c>
      <c r="Q4" s="335"/>
      <c r="R4" s="322"/>
      <c r="S4" s="322"/>
      <c r="T4" s="322"/>
      <c r="U4" s="322"/>
      <c r="V4" s="322"/>
      <c r="W4" s="323"/>
      <c r="X4" s="11" t="s">
        <v>62</v>
      </c>
      <c r="Y4" s="212"/>
      <c r="Z4" s="212"/>
      <c r="AA4" s="212"/>
      <c r="AB4" s="212"/>
      <c r="AC4" s="212"/>
      <c r="AD4" s="212"/>
      <c r="AE4" s="212"/>
      <c r="AF4" s="212"/>
    </row>
    <row r="5" spans="1:46" ht="31.8" customHeight="1" thickBot="1" x14ac:dyDescent="0.25">
      <c r="A5" s="312"/>
      <c r="B5" s="322"/>
      <c r="C5" s="322"/>
      <c r="D5" s="322"/>
      <c r="E5" s="322"/>
      <c r="F5" s="322"/>
      <c r="G5" s="322"/>
      <c r="H5" s="323"/>
      <c r="I5" s="241" t="str">
        <f>学習グループ版④!J5</f>
        <v>年</v>
      </c>
      <c r="J5" s="364"/>
      <c r="K5" s="324"/>
      <c r="L5" s="324"/>
      <c r="M5" s="322"/>
      <c r="N5" s="324"/>
      <c r="O5" s="325"/>
      <c r="P5" s="14" t="str">
        <f>学習グループ版④!V5</f>
        <v>年</v>
      </c>
      <c r="Q5" s="374"/>
      <c r="R5" s="324"/>
      <c r="S5" s="324"/>
      <c r="T5" s="324"/>
      <c r="U5" s="322"/>
      <c r="V5" s="324"/>
      <c r="W5" s="325"/>
      <c r="X5" s="14" t="str">
        <f>学習グループ版④!AH5</f>
        <v>年</v>
      </c>
      <c r="Y5" s="212"/>
      <c r="Z5" s="212"/>
      <c r="AA5" s="212"/>
      <c r="AB5" s="212"/>
      <c r="AC5" s="212"/>
      <c r="AD5" s="212"/>
      <c r="AE5" s="212"/>
      <c r="AF5" s="212"/>
    </row>
    <row r="6" spans="1:46" ht="40.799999999999997" customHeight="1" thickTop="1" thickBot="1" x14ac:dyDescent="0.25">
      <c r="A6" s="312"/>
      <c r="B6" s="385" t="s">
        <v>0</v>
      </c>
      <c r="C6" s="385" t="s">
        <v>2</v>
      </c>
      <c r="D6" s="140" t="s">
        <v>3</v>
      </c>
      <c r="E6" s="141" t="s">
        <v>60</v>
      </c>
      <c r="F6" s="83" t="s">
        <v>152</v>
      </c>
      <c r="G6" s="142" t="s">
        <v>66</v>
      </c>
      <c r="H6" s="142" t="s">
        <v>67</v>
      </c>
      <c r="I6" s="144"/>
      <c r="J6" s="338" t="s">
        <v>2</v>
      </c>
      <c r="K6" s="46" t="s">
        <v>3</v>
      </c>
      <c r="L6" s="141" t="s">
        <v>60</v>
      </c>
      <c r="M6" s="83" t="s">
        <v>52</v>
      </c>
      <c r="N6" s="61" t="s">
        <v>66</v>
      </c>
      <c r="O6" s="142" t="s">
        <v>67</v>
      </c>
      <c r="P6" s="21"/>
      <c r="Q6" s="375" t="s">
        <v>0</v>
      </c>
      <c r="R6" s="366" t="s">
        <v>2</v>
      </c>
      <c r="S6" s="46" t="s">
        <v>3</v>
      </c>
      <c r="T6" s="141" t="s">
        <v>60</v>
      </c>
      <c r="U6" s="83" t="s">
        <v>99</v>
      </c>
      <c r="V6" s="7" t="s">
        <v>66</v>
      </c>
      <c r="W6" s="142" t="s">
        <v>67</v>
      </c>
      <c r="X6" s="21"/>
    </row>
    <row r="7" spans="1:46" ht="14.4" thickTop="1" thickBot="1" x14ac:dyDescent="0.25">
      <c r="A7" s="312"/>
      <c r="B7" s="377"/>
      <c r="C7" s="377"/>
      <c r="D7" s="316">
        <f>学習グループ版④!D7</f>
        <v>0</v>
      </c>
      <c r="E7" s="23">
        <f>学習グループ版④!E7</f>
        <v>0</v>
      </c>
      <c r="F7" s="23">
        <f>学習グループ版④!F7</f>
        <v>0</v>
      </c>
      <c r="G7" s="23">
        <f>学習グループ版④!G7</f>
        <v>0</v>
      </c>
      <c r="H7" s="23">
        <f>学習グループ版④!H7</f>
        <v>0</v>
      </c>
      <c r="I7" s="243">
        <f>学習グループ版④!J7</f>
        <v>0</v>
      </c>
      <c r="J7" s="338"/>
      <c r="K7" s="316">
        <f>学習グループ版④!P7</f>
        <v>0</v>
      </c>
      <c r="L7" s="23">
        <f>学習グループ版④!Q7</f>
        <v>0</v>
      </c>
      <c r="M7" s="23">
        <f>学習グループ版④!R7</f>
        <v>0</v>
      </c>
      <c r="N7" s="23">
        <f>学習グループ版④!S7</f>
        <v>0</v>
      </c>
      <c r="O7" s="23">
        <f>学習グループ版④!T7</f>
        <v>0</v>
      </c>
      <c r="P7" s="23">
        <f>学習グループ版④!V7</f>
        <v>0</v>
      </c>
      <c r="Q7" s="375"/>
      <c r="R7" s="366"/>
      <c r="S7" s="316">
        <f>学習グループ版④!AB7</f>
        <v>0</v>
      </c>
      <c r="T7" s="23">
        <f>学習グループ版④!AC7</f>
        <v>0</v>
      </c>
      <c r="U7" s="23">
        <f>学習グループ版④!AD7</f>
        <v>0</v>
      </c>
      <c r="V7" s="23">
        <f>学習グループ版④!AE7</f>
        <v>0</v>
      </c>
      <c r="W7" s="23">
        <f>学習グループ版④!AF7</f>
        <v>0</v>
      </c>
      <c r="X7" s="23">
        <f>学習グループ版④!AH7</f>
        <v>0</v>
      </c>
    </row>
    <row r="8" spans="1:46" ht="13.8" thickBot="1" x14ac:dyDescent="0.25">
      <c r="A8" s="312"/>
      <c r="B8" s="377"/>
      <c r="C8" s="377"/>
      <c r="D8" s="317"/>
      <c r="E8" s="23">
        <f>学習グループ版④!E8</f>
        <v>0</v>
      </c>
      <c r="F8" s="23">
        <f>学習グループ版④!F8</f>
        <v>0</v>
      </c>
      <c r="G8" s="23">
        <f>学習グループ版④!G8</f>
        <v>0</v>
      </c>
      <c r="H8" s="23">
        <f>学習グループ版④!H8</f>
        <v>0</v>
      </c>
      <c r="I8" s="243">
        <f>学習グループ版④!J8</f>
        <v>0</v>
      </c>
      <c r="J8" s="338"/>
      <c r="K8" s="317"/>
      <c r="L8" s="23">
        <f>学習グループ版④!Q8</f>
        <v>0</v>
      </c>
      <c r="M8" s="23">
        <f>学習グループ版④!R8</f>
        <v>0</v>
      </c>
      <c r="N8" s="23">
        <f>学習グループ版④!S8</f>
        <v>0</v>
      </c>
      <c r="O8" s="23">
        <f>学習グループ版④!T8</f>
        <v>0</v>
      </c>
      <c r="P8" s="23">
        <f>学習グループ版④!V8</f>
        <v>0</v>
      </c>
      <c r="Q8" s="375"/>
      <c r="R8" s="366"/>
      <c r="S8" s="317"/>
      <c r="T8" s="23">
        <f>学習グループ版④!AC8</f>
        <v>0</v>
      </c>
      <c r="U8" s="23">
        <f>学習グループ版④!AD8</f>
        <v>0</v>
      </c>
      <c r="V8" s="23">
        <f>学習グループ版④!AE8</f>
        <v>0</v>
      </c>
      <c r="W8" s="23">
        <f>学習グループ版④!AF8</f>
        <v>0</v>
      </c>
      <c r="X8" s="23">
        <f>学習グループ版④!AH8</f>
        <v>0</v>
      </c>
    </row>
    <row r="9" spans="1:46" ht="13.8" thickBot="1" x14ac:dyDescent="0.25">
      <c r="A9" s="312"/>
      <c r="B9" s="377"/>
      <c r="C9" s="377"/>
      <c r="D9" s="319"/>
      <c r="E9" s="23">
        <f>学習グループ版④!E9</f>
        <v>0</v>
      </c>
      <c r="F9" s="23">
        <f>学習グループ版④!F9</f>
        <v>0</v>
      </c>
      <c r="G9" s="23">
        <f>学習グループ版④!G9</f>
        <v>0</v>
      </c>
      <c r="H9" s="23">
        <f>学習グループ版④!H9</f>
        <v>0</v>
      </c>
      <c r="I9" s="243">
        <f>学習グループ版④!J9</f>
        <v>0</v>
      </c>
      <c r="J9" s="338"/>
      <c r="K9" s="319"/>
      <c r="L9" s="23">
        <f>学習グループ版④!Q9</f>
        <v>0</v>
      </c>
      <c r="M9" s="23">
        <f>学習グループ版④!R9</f>
        <v>0</v>
      </c>
      <c r="N9" s="23">
        <f>学習グループ版④!S9</f>
        <v>0</v>
      </c>
      <c r="O9" s="23">
        <f>学習グループ版④!T9</f>
        <v>0</v>
      </c>
      <c r="P9" s="23">
        <f>学習グループ版④!V9</f>
        <v>0</v>
      </c>
      <c r="Q9" s="375"/>
      <c r="R9" s="366"/>
      <c r="S9" s="319"/>
      <c r="T9" s="23">
        <f>学習グループ版④!AC9</f>
        <v>0</v>
      </c>
      <c r="U9" s="23">
        <f>学習グループ版④!AD9</f>
        <v>0</v>
      </c>
      <c r="V9" s="23">
        <f>学習グループ版④!AE9</f>
        <v>0</v>
      </c>
      <c r="W9" s="23">
        <f>学習グループ版④!AF9</f>
        <v>0</v>
      </c>
      <c r="X9" s="23">
        <f>学習グループ版④!AH9</f>
        <v>0</v>
      </c>
    </row>
    <row r="10" spans="1:46" ht="33" customHeight="1" thickTop="1" thickBot="1" x14ac:dyDescent="0.25">
      <c r="A10" s="312"/>
      <c r="B10" s="377"/>
      <c r="C10" s="377"/>
      <c r="D10" s="90"/>
      <c r="E10" s="90"/>
      <c r="F10" s="90"/>
      <c r="G10" s="90"/>
      <c r="H10" s="90"/>
      <c r="I10" s="91"/>
      <c r="J10" s="338"/>
      <c r="K10" s="90"/>
      <c r="L10" s="90"/>
      <c r="M10" s="90"/>
      <c r="N10" s="134"/>
      <c r="O10" s="134"/>
      <c r="P10" s="147"/>
      <c r="Q10" s="375"/>
      <c r="R10" s="366"/>
      <c r="S10" s="46" t="s">
        <v>3</v>
      </c>
      <c r="T10" s="141" t="s">
        <v>60</v>
      </c>
      <c r="U10" s="83" t="s">
        <v>140</v>
      </c>
      <c r="V10" s="7" t="s">
        <v>66</v>
      </c>
      <c r="W10" s="142" t="s">
        <v>67</v>
      </c>
      <c r="X10" s="21"/>
    </row>
    <row r="11" spans="1:46" ht="13.8" thickBot="1" x14ac:dyDescent="0.25">
      <c r="A11" s="312"/>
      <c r="B11" s="377"/>
      <c r="C11" s="377"/>
      <c r="D11" s="90"/>
      <c r="E11" s="90"/>
      <c r="F11" s="90"/>
      <c r="G11" s="90"/>
      <c r="H11" s="90"/>
      <c r="I11" s="91"/>
      <c r="J11" s="338"/>
      <c r="K11" s="90"/>
      <c r="L11" s="90"/>
      <c r="M11" s="90"/>
      <c r="N11" s="90"/>
      <c r="O11" s="90"/>
      <c r="P11" s="91"/>
      <c r="Q11" s="375"/>
      <c r="R11" s="366"/>
      <c r="S11" s="316">
        <f>学習グループ版④!AB11</f>
        <v>0</v>
      </c>
      <c r="T11" s="23">
        <f>学習グループ版④!AC11</f>
        <v>0</v>
      </c>
      <c r="U11" s="23">
        <f>学習グループ版④!AD11</f>
        <v>0</v>
      </c>
      <c r="V11" s="23">
        <f>学習グループ版④!AE11</f>
        <v>0</v>
      </c>
      <c r="W11" s="23">
        <f>学習グループ版④!AF11</f>
        <v>0</v>
      </c>
      <c r="X11" s="23">
        <f>学習グループ版④!AH11</f>
        <v>0</v>
      </c>
    </row>
    <row r="12" spans="1:46" ht="13.8" thickBot="1" x14ac:dyDescent="0.25">
      <c r="A12" s="312"/>
      <c r="B12" s="377"/>
      <c r="C12" s="377"/>
      <c r="D12" s="90"/>
      <c r="E12" s="90"/>
      <c r="F12" s="90"/>
      <c r="G12" s="90"/>
      <c r="H12" s="90"/>
      <c r="I12" s="91"/>
      <c r="J12" s="338"/>
      <c r="K12" s="90"/>
      <c r="L12" s="90"/>
      <c r="M12" s="90"/>
      <c r="N12" s="90"/>
      <c r="O12" s="90"/>
      <c r="P12" s="91"/>
      <c r="Q12" s="375"/>
      <c r="R12" s="366"/>
      <c r="S12" s="317"/>
      <c r="T12" s="23">
        <f>学習グループ版④!AC12</f>
        <v>0</v>
      </c>
      <c r="U12" s="23">
        <f>学習グループ版④!AD12</f>
        <v>0</v>
      </c>
      <c r="V12" s="23">
        <f>学習グループ版④!AE12</f>
        <v>0</v>
      </c>
      <c r="W12" s="23">
        <f>学習グループ版④!AF12</f>
        <v>0</v>
      </c>
      <c r="X12" s="23">
        <f>学習グループ版④!AH12</f>
        <v>0</v>
      </c>
    </row>
    <row r="13" spans="1:46" ht="13.8" thickBot="1" x14ac:dyDescent="0.25">
      <c r="A13" s="312"/>
      <c r="B13" s="377"/>
      <c r="C13" s="377"/>
      <c r="D13" s="90"/>
      <c r="E13" s="90"/>
      <c r="F13" s="90"/>
      <c r="G13" s="90"/>
      <c r="H13" s="90"/>
      <c r="I13" s="91"/>
      <c r="J13" s="338"/>
      <c r="K13" s="90"/>
      <c r="L13" s="90"/>
      <c r="M13" s="90"/>
      <c r="N13" s="90"/>
      <c r="O13" s="90"/>
      <c r="P13" s="91"/>
      <c r="Q13" s="375"/>
      <c r="R13" s="366"/>
      <c r="S13" s="319"/>
      <c r="T13" s="23">
        <f>学習グループ版④!AC13</f>
        <v>0</v>
      </c>
      <c r="U13" s="23">
        <f>学習グループ版④!AD13</f>
        <v>0</v>
      </c>
      <c r="V13" s="23">
        <f>学習グループ版④!AE13</f>
        <v>0</v>
      </c>
      <c r="W13" s="23">
        <f>学習グループ版④!AF13</f>
        <v>0</v>
      </c>
      <c r="X13" s="23">
        <f>学習グループ版④!AH13</f>
        <v>0</v>
      </c>
    </row>
    <row r="14" spans="1:46" ht="29.4" customHeight="1" thickTop="1" thickBot="1" x14ac:dyDescent="0.25">
      <c r="A14" s="312"/>
      <c r="B14" s="377"/>
      <c r="C14" s="377"/>
      <c r="D14" s="90"/>
      <c r="E14" s="90"/>
      <c r="F14" s="90"/>
      <c r="G14" s="90"/>
      <c r="H14" s="90"/>
      <c r="I14" s="91"/>
      <c r="J14" s="338"/>
      <c r="K14" s="90"/>
      <c r="L14" s="90"/>
      <c r="M14" s="90"/>
      <c r="N14" s="90"/>
      <c r="O14" s="90"/>
      <c r="P14" s="91"/>
      <c r="Q14" s="375"/>
      <c r="R14" s="366"/>
      <c r="S14" s="46" t="s">
        <v>3</v>
      </c>
      <c r="T14" s="141" t="s">
        <v>60</v>
      </c>
      <c r="U14" s="83" t="s">
        <v>141</v>
      </c>
      <c r="V14" s="7" t="s">
        <v>66</v>
      </c>
      <c r="W14" s="142" t="s">
        <v>67</v>
      </c>
      <c r="X14" s="21"/>
    </row>
    <row r="15" spans="1:46" ht="13.8" thickBot="1" x14ac:dyDescent="0.25">
      <c r="A15" s="312"/>
      <c r="B15" s="377"/>
      <c r="C15" s="377"/>
      <c r="D15" s="90"/>
      <c r="E15" s="90"/>
      <c r="F15" s="90"/>
      <c r="G15" s="90"/>
      <c r="H15" s="90"/>
      <c r="I15" s="91"/>
      <c r="J15" s="338"/>
      <c r="K15" s="90"/>
      <c r="L15" s="90"/>
      <c r="M15" s="90"/>
      <c r="N15" s="90"/>
      <c r="O15" s="90"/>
      <c r="P15" s="91"/>
      <c r="Q15" s="375"/>
      <c r="R15" s="366"/>
      <c r="S15" s="316">
        <f>学習グループ版④!AB15</f>
        <v>0</v>
      </c>
      <c r="T15" s="23">
        <f>学習グループ版④!AC15</f>
        <v>0</v>
      </c>
      <c r="U15" s="23">
        <f>学習グループ版④!AD15</f>
        <v>0</v>
      </c>
      <c r="V15" s="23">
        <f>学習グループ版④!AE15</f>
        <v>0</v>
      </c>
      <c r="W15" s="23">
        <f>学習グループ版④!AF15</f>
        <v>0</v>
      </c>
      <c r="X15" s="23">
        <f>学習グループ版④!AH15</f>
        <v>0</v>
      </c>
    </row>
    <row r="16" spans="1:46" ht="13.8" thickBot="1" x14ac:dyDescent="0.25">
      <c r="A16" s="312"/>
      <c r="B16" s="377"/>
      <c r="C16" s="377"/>
      <c r="D16" s="90"/>
      <c r="E16" s="90"/>
      <c r="F16" s="90"/>
      <c r="G16" s="90"/>
      <c r="H16" s="90"/>
      <c r="I16" s="91"/>
      <c r="J16" s="338"/>
      <c r="K16" s="90"/>
      <c r="L16" s="90"/>
      <c r="M16" s="90"/>
      <c r="N16" s="90"/>
      <c r="O16" s="90"/>
      <c r="P16" s="91"/>
      <c r="Q16" s="375"/>
      <c r="R16" s="366"/>
      <c r="S16" s="317"/>
      <c r="T16" s="23">
        <f>学習グループ版④!AC16</f>
        <v>0</v>
      </c>
      <c r="U16" s="23">
        <f>学習グループ版④!AD16</f>
        <v>0</v>
      </c>
      <c r="V16" s="23">
        <f>学習グループ版④!AE16</f>
        <v>0</v>
      </c>
      <c r="W16" s="23">
        <f>学習グループ版④!AF16</f>
        <v>0</v>
      </c>
      <c r="X16" s="23">
        <f>学習グループ版④!AH16</f>
        <v>0</v>
      </c>
    </row>
    <row r="17" spans="1:24" ht="13.8" thickBot="1" x14ac:dyDescent="0.25">
      <c r="A17" s="312"/>
      <c r="B17" s="377"/>
      <c r="C17" s="377"/>
      <c r="D17" s="150"/>
      <c r="E17" s="150"/>
      <c r="F17" s="90"/>
      <c r="G17" s="150"/>
      <c r="H17" s="150"/>
      <c r="I17" s="151"/>
      <c r="J17" s="338"/>
      <c r="K17" s="150"/>
      <c r="L17" s="150"/>
      <c r="M17" s="150"/>
      <c r="N17" s="150"/>
      <c r="O17" s="150"/>
      <c r="P17" s="151"/>
      <c r="Q17" s="375"/>
      <c r="R17" s="366"/>
      <c r="S17" s="319"/>
      <c r="T17" s="23">
        <f>学習グループ版④!AC17</f>
        <v>0</v>
      </c>
      <c r="U17" s="23">
        <f>学習グループ版④!AD17</f>
        <v>0</v>
      </c>
      <c r="V17" s="23">
        <f>学習グループ版④!AE17</f>
        <v>0</v>
      </c>
      <c r="W17" s="23">
        <f>学習グループ版④!AF17</f>
        <v>0</v>
      </c>
      <c r="X17" s="23">
        <f>学習グループ版④!AH17</f>
        <v>0</v>
      </c>
    </row>
    <row r="18" spans="1:24" ht="40.200000000000003" customHeight="1" thickTop="1" thickBot="1" x14ac:dyDescent="0.25">
      <c r="A18" s="312"/>
      <c r="B18" s="377"/>
      <c r="C18" s="377"/>
      <c r="D18" s="153" t="s">
        <v>4</v>
      </c>
      <c r="E18" s="141" t="s">
        <v>60</v>
      </c>
      <c r="F18" s="83" t="s">
        <v>58</v>
      </c>
      <c r="G18" s="155" t="s">
        <v>66</v>
      </c>
      <c r="H18" s="142" t="s">
        <v>67</v>
      </c>
      <c r="I18" s="158"/>
      <c r="J18" s="338"/>
      <c r="K18" s="77" t="s">
        <v>4</v>
      </c>
      <c r="L18" s="141" t="s">
        <v>60</v>
      </c>
      <c r="M18" s="83" t="s">
        <v>139</v>
      </c>
      <c r="N18" s="7" t="s">
        <v>66</v>
      </c>
      <c r="O18" s="142" t="s">
        <v>67</v>
      </c>
      <c r="P18" s="80"/>
      <c r="Q18" s="375"/>
      <c r="R18" s="366"/>
      <c r="S18" s="77" t="s">
        <v>4</v>
      </c>
      <c r="T18" s="141" t="s">
        <v>60</v>
      </c>
      <c r="U18" s="83" t="s">
        <v>142</v>
      </c>
      <c r="V18" s="7" t="s">
        <v>66</v>
      </c>
      <c r="W18" s="142" t="s">
        <v>67</v>
      </c>
      <c r="X18" s="21"/>
    </row>
    <row r="19" spans="1:24" ht="14.4" thickTop="1" thickBot="1" x14ac:dyDescent="0.25">
      <c r="A19" s="312"/>
      <c r="B19" s="377"/>
      <c r="C19" s="377"/>
      <c r="D19" s="316">
        <f>学習グループ版④!D19</f>
        <v>0</v>
      </c>
      <c r="E19" s="23">
        <f>学習グループ版④!E19</f>
        <v>0</v>
      </c>
      <c r="F19" s="23">
        <f>学習グループ版④!F19</f>
        <v>0</v>
      </c>
      <c r="G19" s="23">
        <f>学習グループ版④!G19</f>
        <v>0</v>
      </c>
      <c r="H19" s="23">
        <f>学習グループ版④!H19</f>
        <v>0</v>
      </c>
      <c r="I19" s="243">
        <f>学習グループ版④!J19</f>
        <v>0</v>
      </c>
      <c r="J19" s="338"/>
      <c r="K19" s="316">
        <f>学習グループ版④!P19</f>
        <v>0</v>
      </c>
      <c r="L19" s="23">
        <f>学習グループ版④!Q19</f>
        <v>0</v>
      </c>
      <c r="M19" s="23">
        <f>学習グループ版④!R19</f>
        <v>0</v>
      </c>
      <c r="N19" s="23">
        <f>学習グループ版④!S19</f>
        <v>0</v>
      </c>
      <c r="O19" s="23">
        <f>学習グループ版④!T19</f>
        <v>0</v>
      </c>
      <c r="P19" s="23">
        <f>学習グループ版④!V19</f>
        <v>0</v>
      </c>
      <c r="Q19" s="375"/>
      <c r="R19" s="366"/>
      <c r="S19" s="316">
        <f>学習グループ版④!AB19</f>
        <v>0</v>
      </c>
      <c r="T19" s="23">
        <f>学習グループ版④!AC19</f>
        <v>0</v>
      </c>
      <c r="U19" s="23">
        <f>学習グループ版④!AD19</f>
        <v>0</v>
      </c>
      <c r="V19" s="23">
        <f>学習グループ版④!AE19</f>
        <v>0</v>
      </c>
      <c r="W19" s="23">
        <f>学習グループ版④!AF19</f>
        <v>0</v>
      </c>
      <c r="X19" s="23">
        <f>学習グループ版④!AH19</f>
        <v>0</v>
      </c>
    </row>
    <row r="20" spans="1:24" ht="13.8" thickBot="1" x14ac:dyDescent="0.25">
      <c r="A20" s="312"/>
      <c r="B20" s="377"/>
      <c r="C20" s="377"/>
      <c r="D20" s="317"/>
      <c r="E20" s="23">
        <f>学習グループ版④!E20</f>
        <v>0</v>
      </c>
      <c r="F20" s="23">
        <f>学習グループ版④!F20</f>
        <v>0</v>
      </c>
      <c r="G20" s="23">
        <f>学習グループ版④!G20</f>
        <v>0</v>
      </c>
      <c r="H20" s="23">
        <f>学習グループ版④!H20</f>
        <v>0</v>
      </c>
      <c r="I20" s="243">
        <f>学習グループ版④!J20</f>
        <v>0</v>
      </c>
      <c r="J20" s="338"/>
      <c r="K20" s="317"/>
      <c r="L20" s="23">
        <f>学習グループ版④!Q20</f>
        <v>0</v>
      </c>
      <c r="M20" s="23">
        <f>学習グループ版④!R20</f>
        <v>0</v>
      </c>
      <c r="N20" s="23">
        <f>学習グループ版④!S20</f>
        <v>0</v>
      </c>
      <c r="O20" s="23">
        <f>学習グループ版④!T20</f>
        <v>0</v>
      </c>
      <c r="P20" s="23">
        <f>学習グループ版④!V20</f>
        <v>0</v>
      </c>
      <c r="Q20" s="375"/>
      <c r="R20" s="366"/>
      <c r="S20" s="317"/>
      <c r="T20" s="23">
        <f>学習グループ版④!AC20</f>
        <v>0</v>
      </c>
      <c r="U20" s="23">
        <f>学習グループ版④!AD20</f>
        <v>0</v>
      </c>
      <c r="V20" s="23">
        <f>学習グループ版④!AE20</f>
        <v>0</v>
      </c>
      <c r="W20" s="23">
        <f>学習グループ版④!AF20</f>
        <v>0</v>
      </c>
      <c r="X20" s="23">
        <f>学習グループ版④!AH20</f>
        <v>0</v>
      </c>
    </row>
    <row r="21" spans="1:24" ht="13.8" thickBot="1" x14ac:dyDescent="0.25">
      <c r="A21" s="312"/>
      <c r="B21" s="377"/>
      <c r="C21" s="386"/>
      <c r="D21" s="319"/>
      <c r="E21" s="23">
        <f>学習グループ版④!E21</f>
        <v>0</v>
      </c>
      <c r="F21" s="23">
        <f>学習グループ版④!F21</f>
        <v>0</v>
      </c>
      <c r="G21" s="23">
        <f>学習グループ版④!G21</f>
        <v>0</v>
      </c>
      <c r="H21" s="23">
        <f>学習グループ版④!H21</f>
        <v>0</v>
      </c>
      <c r="I21" s="243">
        <f>学習グループ版④!J21</f>
        <v>0</v>
      </c>
      <c r="J21" s="338"/>
      <c r="K21" s="319"/>
      <c r="L21" s="23">
        <f>学習グループ版④!Q21</f>
        <v>0</v>
      </c>
      <c r="M21" s="23">
        <f>学習グループ版④!R21</f>
        <v>0</v>
      </c>
      <c r="N21" s="23">
        <f>学習グループ版④!S21</f>
        <v>0</v>
      </c>
      <c r="O21" s="23">
        <f>学習グループ版④!T21</f>
        <v>0</v>
      </c>
      <c r="P21" s="23">
        <f>学習グループ版④!V21</f>
        <v>0</v>
      </c>
      <c r="Q21" s="375"/>
      <c r="R21" s="366"/>
      <c r="S21" s="319"/>
      <c r="T21" s="23">
        <f>学習グループ版④!AC21</f>
        <v>0</v>
      </c>
      <c r="U21" s="23">
        <f>学習グループ版④!AD21</f>
        <v>0</v>
      </c>
      <c r="V21" s="23">
        <f>学習グループ版④!AE21</f>
        <v>0</v>
      </c>
      <c r="W21" s="23">
        <f>学習グループ版④!AF21</f>
        <v>0</v>
      </c>
      <c r="X21" s="23">
        <f>学習グループ版④!AH21</f>
        <v>0</v>
      </c>
    </row>
    <row r="22" spans="1:24" ht="40.799999999999997" customHeight="1" thickTop="1" thickBot="1" x14ac:dyDescent="0.25">
      <c r="A22" s="312"/>
      <c r="B22" s="377"/>
      <c r="C22" s="160"/>
      <c r="D22" s="90"/>
      <c r="E22" s="90"/>
      <c r="F22" s="90"/>
      <c r="G22" s="90"/>
      <c r="H22" s="90"/>
      <c r="I22" s="91"/>
      <c r="J22" s="338"/>
      <c r="K22" s="90"/>
      <c r="L22" s="90"/>
      <c r="M22" s="90"/>
      <c r="N22" s="134"/>
      <c r="O22" s="134"/>
      <c r="P22" s="147"/>
      <c r="Q22" s="375"/>
      <c r="R22" s="366"/>
      <c r="S22" s="77" t="s">
        <v>4</v>
      </c>
      <c r="T22" s="141" t="s">
        <v>60</v>
      </c>
      <c r="U22" s="83" t="s">
        <v>143</v>
      </c>
      <c r="V22" s="7" t="s">
        <v>66</v>
      </c>
      <c r="W22" s="142" t="s">
        <v>67</v>
      </c>
      <c r="X22" s="21"/>
    </row>
    <row r="23" spans="1:24" ht="13.8" thickBot="1" x14ac:dyDescent="0.25">
      <c r="A23" s="312"/>
      <c r="B23" s="377"/>
      <c r="C23" s="161"/>
      <c r="D23" s="90"/>
      <c r="E23" s="90"/>
      <c r="F23" s="90"/>
      <c r="G23" s="90"/>
      <c r="H23" s="5"/>
      <c r="I23" s="91"/>
      <c r="J23" s="338"/>
      <c r="K23" s="90"/>
      <c r="L23" s="90"/>
      <c r="M23" s="90"/>
      <c r="N23" s="90"/>
      <c r="O23" s="90"/>
      <c r="P23" s="91"/>
      <c r="Q23" s="375"/>
      <c r="R23" s="366"/>
      <c r="S23" s="316">
        <f>学習グループ版④!AB23</f>
        <v>0</v>
      </c>
      <c r="T23" s="23">
        <f>学習グループ版④!AC23</f>
        <v>0</v>
      </c>
      <c r="U23" s="23">
        <f>学習グループ版④!AD23</f>
        <v>0</v>
      </c>
      <c r="V23" s="23">
        <f>学習グループ版④!AE23</f>
        <v>0</v>
      </c>
      <c r="W23" s="23">
        <f>学習グループ版④!AF23</f>
        <v>0</v>
      </c>
      <c r="X23" s="23">
        <f>学習グループ版④!AH23</f>
        <v>0</v>
      </c>
    </row>
    <row r="24" spans="1:24" ht="13.8" thickBot="1" x14ac:dyDescent="0.25">
      <c r="A24" s="312"/>
      <c r="B24" s="377"/>
      <c r="C24" s="161"/>
      <c r="D24" s="90"/>
      <c r="E24" s="90"/>
      <c r="F24" s="90"/>
      <c r="G24" s="90"/>
      <c r="H24" s="90"/>
      <c r="I24" s="91"/>
      <c r="J24" s="338"/>
      <c r="K24" s="90"/>
      <c r="L24" s="90"/>
      <c r="M24" s="90"/>
      <c r="N24" s="90"/>
      <c r="O24" s="90"/>
      <c r="P24" s="91"/>
      <c r="Q24" s="375"/>
      <c r="R24" s="366"/>
      <c r="S24" s="317"/>
      <c r="T24" s="23">
        <f>学習グループ版④!AC24</f>
        <v>0</v>
      </c>
      <c r="U24" s="23">
        <f>学習グループ版④!AD24</f>
        <v>0</v>
      </c>
      <c r="V24" s="23">
        <f>学習グループ版④!AE24</f>
        <v>0</v>
      </c>
      <c r="W24" s="23">
        <f>学習グループ版④!AF24</f>
        <v>0</v>
      </c>
      <c r="X24" s="23">
        <f>学習グループ版④!AH24</f>
        <v>0</v>
      </c>
    </row>
    <row r="25" spans="1:24" ht="13.8" thickBot="1" x14ac:dyDescent="0.25">
      <c r="A25" s="312"/>
      <c r="B25" s="377"/>
      <c r="C25" s="161"/>
      <c r="D25" s="90"/>
      <c r="E25" s="90"/>
      <c r="F25" s="90"/>
      <c r="G25" s="90"/>
      <c r="H25" s="90"/>
      <c r="I25" s="91"/>
      <c r="J25" s="338"/>
      <c r="K25" s="90"/>
      <c r="L25" s="90"/>
      <c r="M25" s="90"/>
      <c r="N25" s="90"/>
      <c r="O25" s="90"/>
      <c r="P25" s="91"/>
      <c r="Q25" s="375"/>
      <c r="R25" s="366"/>
      <c r="S25" s="319"/>
      <c r="T25" s="23">
        <f>学習グループ版④!AC25</f>
        <v>0</v>
      </c>
      <c r="U25" s="23">
        <f>学習グループ版④!AD25</f>
        <v>0</v>
      </c>
      <c r="V25" s="23">
        <f>学習グループ版④!AE25</f>
        <v>0</v>
      </c>
      <c r="W25" s="23">
        <f>学習グループ版④!AF25</f>
        <v>0</v>
      </c>
      <c r="X25" s="23">
        <f>学習グループ版④!AH25</f>
        <v>0</v>
      </c>
    </row>
    <row r="26" spans="1:24" ht="40.799999999999997" thickTop="1" thickBot="1" x14ac:dyDescent="0.25">
      <c r="A26" s="312"/>
      <c r="B26" s="377"/>
      <c r="C26" s="161"/>
      <c r="D26" s="90"/>
      <c r="E26" s="90"/>
      <c r="F26" s="90"/>
      <c r="G26" s="90"/>
      <c r="H26" s="90"/>
      <c r="I26" s="91"/>
      <c r="J26" s="338"/>
      <c r="K26" s="90"/>
      <c r="L26" s="90"/>
      <c r="M26" s="90"/>
      <c r="N26" s="90"/>
      <c r="O26" s="90"/>
      <c r="P26" s="91"/>
      <c r="Q26" s="375"/>
      <c r="R26" s="366"/>
      <c r="S26" s="77" t="s">
        <v>4</v>
      </c>
      <c r="T26" s="141" t="s">
        <v>60</v>
      </c>
      <c r="U26" s="83" t="s">
        <v>144</v>
      </c>
      <c r="V26" s="7" t="s">
        <v>66</v>
      </c>
      <c r="W26" s="142" t="s">
        <v>67</v>
      </c>
      <c r="X26" s="21"/>
    </row>
    <row r="27" spans="1:24" ht="13.8" thickBot="1" x14ac:dyDescent="0.25">
      <c r="A27" s="312"/>
      <c r="B27" s="377"/>
      <c r="C27" s="161"/>
      <c r="D27" s="90"/>
      <c r="E27" s="90"/>
      <c r="F27" s="90"/>
      <c r="G27" s="90"/>
      <c r="H27" s="90"/>
      <c r="I27" s="91"/>
      <c r="J27" s="338"/>
      <c r="K27" s="90"/>
      <c r="L27" s="90"/>
      <c r="M27" s="90"/>
      <c r="N27" s="90"/>
      <c r="O27" s="90"/>
      <c r="P27" s="91"/>
      <c r="Q27" s="375"/>
      <c r="R27" s="366"/>
      <c r="S27" s="316">
        <f>学習グループ版④!AB27</f>
        <v>0</v>
      </c>
      <c r="T27" s="23">
        <f>学習グループ版④!AC27</f>
        <v>0</v>
      </c>
      <c r="U27" s="23">
        <f>学習グループ版④!AD27</f>
        <v>0</v>
      </c>
      <c r="V27" s="23">
        <f>学習グループ版④!AE27</f>
        <v>0</v>
      </c>
      <c r="W27" s="23">
        <f>学習グループ版④!AF27</f>
        <v>0</v>
      </c>
      <c r="X27" s="23">
        <f>学習グループ版④!AH27</f>
        <v>0</v>
      </c>
    </row>
    <row r="28" spans="1:24" ht="13.8" thickBot="1" x14ac:dyDescent="0.25">
      <c r="A28" s="312"/>
      <c r="B28" s="377"/>
      <c r="C28" s="161"/>
      <c r="D28" s="90"/>
      <c r="E28" s="90"/>
      <c r="F28" s="90"/>
      <c r="G28" s="90"/>
      <c r="H28" s="90"/>
      <c r="I28" s="91"/>
      <c r="J28" s="338"/>
      <c r="K28" s="90"/>
      <c r="L28" s="90"/>
      <c r="M28" s="90"/>
      <c r="N28" s="90"/>
      <c r="O28" s="90"/>
      <c r="P28" s="91"/>
      <c r="Q28" s="375"/>
      <c r="R28" s="366"/>
      <c r="S28" s="317"/>
      <c r="T28" s="23">
        <f>学習グループ版④!AC28</f>
        <v>0</v>
      </c>
      <c r="U28" s="23">
        <f>学習グループ版④!AD28</f>
        <v>0</v>
      </c>
      <c r="V28" s="23">
        <f>学習グループ版④!AE28</f>
        <v>0</v>
      </c>
      <c r="W28" s="23">
        <f>学習グループ版④!AF28</f>
        <v>0</v>
      </c>
      <c r="X28" s="23">
        <f>学習グループ版④!AH28</f>
        <v>0</v>
      </c>
    </row>
    <row r="29" spans="1:24" ht="13.8" thickBot="1" x14ac:dyDescent="0.25">
      <c r="A29" s="312"/>
      <c r="B29" s="377"/>
      <c r="C29" s="161"/>
      <c r="D29" s="90"/>
      <c r="E29" s="90"/>
      <c r="F29" s="90"/>
      <c r="G29" s="90"/>
      <c r="H29" s="90"/>
      <c r="I29" s="91"/>
      <c r="J29" s="338"/>
      <c r="K29" s="150"/>
      <c r="L29" s="150"/>
      <c r="M29" s="150"/>
      <c r="N29" s="150"/>
      <c r="O29" s="150"/>
      <c r="P29" s="151"/>
      <c r="Q29" s="375"/>
      <c r="R29" s="366"/>
      <c r="S29" s="319"/>
      <c r="T29" s="23">
        <f>学習グループ版④!AC29</f>
        <v>0</v>
      </c>
      <c r="U29" s="23">
        <f>学習グループ版④!AD29</f>
        <v>0</v>
      </c>
      <c r="V29" s="23">
        <f>学習グループ版④!AE29</f>
        <v>0</v>
      </c>
      <c r="W29" s="23">
        <f>学習グループ版④!AF29</f>
        <v>0</v>
      </c>
      <c r="X29" s="23">
        <f>学習グループ版④!AH29</f>
        <v>0</v>
      </c>
    </row>
    <row r="30" spans="1:24" ht="46.8" customHeight="1" thickTop="1" thickBot="1" x14ac:dyDescent="0.25">
      <c r="A30" s="312"/>
      <c r="B30" s="377"/>
      <c r="C30" s="106"/>
      <c r="D30" s="90"/>
      <c r="E30" s="90"/>
      <c r="F30" s="90"/>
      <c r="G30" s="90"/>
      <c r="H30" s="90"/>
      <c r="I30" s="91"/>
      <c r="J30" s="338"/>
      <c r="K30" s="46" t="s">
        <v>34</v>
      </c>
      <c r="L30" s="141" t="s">
        <v>60</v>
      </c>
      <c r="M30" s="83" t="s">
        <v>139</v>
      </c>
      <c r="N30" s="86" t="s">
        <v>66</v>
      </c>
      <c r="O30" s="142" t="s">
        <v>67</v>
      </c>
      <c r="P30" s="21"/>
      <c r="Q30" s="375"/>
      <c r="R30" s="379"/>
      <c r="S30" s="380"/>
      <c r="T30" s="380"/>
      <c r="U30" s="380"/>
      <c r="V30" s="380"/>
      <c r="W30" s="380"/>
      <c r="X30" s="380"/>
    </row>
    <row r="31" spans="1:24" ht="13.8" thickBot="1" x14ac:dyDescent="0.25">
      <c r="A31" s="312"/>
      <c r="B31" s="377"/>
      <c r="C31" s="106"/>
      <c r="D31" s="90"/>
      <c r="E31" s="90"/>
      <c r="F31" s="90"/>
      <c r="G31" s="90"/>
      <c r="H31" s="90"/>
      <c r="I31" s="91"/>
      <c r="J31" s="338"/>
      <c r="K31" s="316">
        <f>学習グループ版④!P31</f>
        <v>0</v>
      </c>
      <c r="L31" s="23">
        <f>学習グループ版④!Q31</f>
        <v>0</v>
      </c>
      <c r="M31" s="23">
        <f>学習グループ版④!R31</f>
        <v>0</v>
      </c>
      <c r="N31" s="23">
        <f>学習グループ版④!S31</f>
        <v>0</v>
      </c>
      <c r="O31" s="23">
        <f>学習グループ版④!T31</f>
        <v>0</v>
      </c>
      <c r="P31" s="23">
        <f>学習グループ版④!V31</f>
        <v>0</v>
      </c>
      <c r="Q31" s="375"/>
      <c r="R31" s="379"/>
      <c r="S31" s="380"/>
      <c r="T31" s="380"/>
      <c r="U31" s="380"/>
      <c r="V31" s="380"/>
      <c r="W31" s="380"/>
      <c r="X31" s="380"/>
    </row>
    <row r="32" spans="1:24" ht="13.8" thickBot="1" x14ac:dyDescent="0.25">
      <c r="A32" s="312"/>
      <c r="B32" s="377"/>
      <c r="C32" s="106"/>
      <c r="D32" s="90"/>
      <c r="E32" s="90"/>
      <c r="F32" s="90"/>
      <c r="G32" s="90"/>
      <c r="H32" s="90"/>
      <c r="I32" s="91"/>
      <c r="J32" s="338"/>
      <c r="K32" s="317"/>
      <c r="L32" s="23">
        <f>学習グループ版④!Q32</f>
        <v>0</v>
      </c>
      <c r="M32" s="23">
        <f>学習グループ版④!R32</f>
        <v>0</v>
      </c>
      <c r="N32" s="23">
        <f>学習グループ版④!S32</f>
        <v>0</v>
      </c>
      <c r="O32" s="23">
        <f>学習グループ版④!T32</f>
        <v>0</v>
      </c>
      <c r="P32" s="23">
        <f>学習グループ版④!V32</f>
        <v>0</v>
      </c>
      <c r="Q32" s="375"/>
      <c r="R32" s="379"/>
      <c r="S32" s="380"/>
      <c r="T32" s="380"/>
      <c r="U32" s="380"/>
      <c r="V32" s="380"/>
      <c r="W32" s="380"/>
      <c r="X32" s="380"/>
    </row>
    <row r="33" spans="1:37" ht="13.8" thickBot="1" x14ac:dyDescent="0.25">
      <c r="A33" s="312"/>
      <c r="B33" s="377"/>
      <c r="C33" s="162"/>
      <c r="D33" s="150"/>
      <c r="E33" s="150"/>
      <c r="F33" s="90"/>
      <c r="G33" s="150"/>
      <c r="H33" s="150"/>
      <c r="I33" s="151"/>
      <c r="J33" s="338"/>
      <c r="K33" s="319"/>
      <c r="L33" s="23">
        <f>学習グループ版④!Q33</f>
        <v>0</v>
      </c>
      <c r="M33" s="23">
        <f>学習グループ版④!R33</f>
        <v>0</v>
      </c>
      <c r="N33" s="23">
        <f>学習グループ版④!S33</f>
        <v>0</v>
      </c>
      <c r="O33" s="23">
        <f>学習グループ版④!T33</f>
        <v>0</v>
      </c>
      <c r="P33" s="23">
        <f>学習グループ版④!V33</f>
        <v>0</v>
      </c>
      <c r="Q33" s="375"/>
      <c r="R33" s="382"/>
      <c r="S33" s="383"/>
      <c r="T33" s="383"/>
      <c r="U33" s="383"/>
      <c r="V33" s="383"/>
      <c r="W33" s="383"/>
      <c r="X33" s="383"/>
    </row>
    <row r="34" spans="1:37" ht="56.4" customHeight="1" thickTop="1" thickBot="1" x14ac:dyDescent="0.25">
      <c r="A34" s="312"/>
      <c r="B34" s="377"/>
      <c r="C34" s="377" t="s">
        <v>13</v>
      </c>
      <c r="D34" s="77" t="s">
        <v>50</v>
      </c>
      <c r="E34" s="141" t="s">
        <v>60</v>
      </c>
      <c r="F34" s="83" t="s">
        <v>145</v>
      </c>
      <c r="G34" s="163" t="s">
        <v>66</v>
      </c>
      <c r="H34" s="142" t="s">
        <v>67</v>
      </c>
      <c r="I34" s="124"/>
      <c r="J34" s="338" t="s">
        <v>13</v>
      </c>
      <c r="K34" s="77" t="s">
        <v>50</v>
      </c>
      <c r="L34" s="141" t="s">
        <v>60</v>
      </c>
      <c r="M34" s="83" t="s">
        <v>146</v>
      </c>
      <c r="N34" s="78" t="s">
        <v>66</v>
      </c>
      <c r="O34" s="142" t="s">
        <v>67</v>
      </c>
      <c r="P34" s="21"/>
      <c r="Q34" s="375"/>
      <c r="R34" s="366" t="s">
        <v>13</v>
      </c>
      <c r="S34" s="77" t="s">
        <v>50</v>
      </c>
      <c r="T34" s="141" t="s">
        <v>60</v>
      </c>
      <c r="U34" s="83" t="s">
        <v>147</v>
      </c>
      <c r="V34" s="164" t="s">
        <v>66</v>
      </c>
      <c r="W34" s="142" t="s">
        <v>67</v>
      </c>
      <c r="X34" s="21"/>
    </row>
    <row r="35" spans="1:37" ht="14.4" thickTop="1" thickBot="1" x14ac:dyDescent="0.25">
      <c r="A35" s="312"/>
      <c r="B35" s="377"/>
      <c r="C35" s="377"/>
      <c r="D35" s="316">
        <f>学習グループ版④!D35</f>
        <v>0</v>
      </c>
      <c r="E35" s="23">
        <f>学習グループ版④!E35</f>
        <v>0</v>
      </c>
      <c r="F35" s="23">
        <f>学習グループ版④!F35</f>
        <v>0</v>
      </c>
      <c r="G35" s="23">
        <f>学習グループ版④!G35</f>
        <v>0</v>
      </c>
      <c r="H35" s="23">
        <f>学習グループ版④!H35</f>
        <v>0</v>
      </c>
      <c r="I35" s="243">
        <f>学習グループ版④!J35</f>
        <v>0</v>
      </c>
      <c r="J35" s="338"/>
      <c r="K35" s="316">
        <f>学習グループ版④!P35</f>
        <v>0</v>
      </c>
      <c r="L35" s="23">
        <f>学習グループ版④!Q35</f>
        <v>0</v>
      </c>
      <c r="M35" s="23">
        <f>学習グループ版④!R35</f>
        <v>0</v>
      </c>
      <c r="N35" s="23">
        <f>学習グループ版④!S35</f>
        <v>0</v>
      </c>
      <c r="O35" s="23">
        <f>学習グループ版④!T35</f>
        <v>0</v>
      </c>
      <c r="P35" s="23">
        <f>学習グループ版④!V35</f>
        <v>0</v>
      </c>
      <c r="Q35" s="375"/>
      <c r="R35" s="366"/>
      <c r="S35" s="316">
        <f>学習グループ版④!AB35</f>
        <v>0</v>
      </c>
      <c r="T35" s="23">
        <f>学習グループ版④!AC35</f>
        <v>0</v>
      </c>
      <c r="U35" s="23">
        <f>学習グループ版④!AD35</f>
        <v>0</v>
      </c>
      <c r="V35" s="23">
        <f>学習グループ版④!AE35</f>
        <v>0</v>
      </c>
      <c r="W35" s="23">
        <f>学習グループ版④!AF35</f>
        <v>0</v>
      </c>
      <c r="X35" s="23">
        <f>学習グループ版④!AH35</f>
        <v>0</v>
      </c>
    </row>
    <row r="36" spans="1:37" ht="13.8" thickBot="1" x14ac:dyDescent="0.25">
      <c r="A36" s="312"/>
      <c r="B36" s="377"/>
      <c r="C36" s="377"/>
      <c r="D36" s="317"/>
      <c r="E36" s="23">
        <f>学習グループ版④!E36</f>
        <v>0</v>
      </c>
      <c r="F36" s="23">
        <f>学習グループ版④!F36</f>
        <v>0</v>
      </c>
      <c r="G36" s="23">
        <f>学習グループ版④!G36</f>
        <v>0</v>
      </c>
      <c r="H36" s="23">
        <f>学習グループ版④!H36</f>
        <v>0</v>
      </c>
      <c r="I36" s="243">
        <f>学習グループ版④!J36</f>
        <v>0</v>
      </c>
      <c r="J36" s="338"/>
      <c r="K36" s="317"/>
      <c r="L36" s="23">
        <f>学習グループ版④!Q36</f>
        <v>0</v>
      </c>
      <c r="M36" s="23">
        <f>学習グループ版④!R36</f>
        <v>0</v>
      </c>
      <c r="N36" s="23">
        <f>学習グループ版④!S36</f>
        <v>0</v>
      </c>
      <c r="O36" s="23">
        <f>学習グループ版④!T36</f>
        <v>0</v>
      </c>
      <c r="P36" s="23">
        <f>学習グループ版④!V36</f>
        <v>0</v>
      </c>
      <c r="Q36" s="375"/>
      <c r="R36" s="366"/>
      <c r="S36" s="317"/>
      <c r="T36" s="23">
        <f>学習グループ版④!AC36</f>
        <v>0</v>
      </c>
      <c r="U36" s="23">
        <f>学習グループ版④!AD36</f>
        <v>0</v>
      </c>
      <c r="V36" s="23">
        <f>学習グループ版④!AE36</f>
        <v>0</v>
      </c>
      <c r="W36" s="23">
        <f>学習グループ版④!AF36</f>
        <v>0</v>
      </c>
      <c r="X36" s="23">
        <f>学習グループ版④!AH36</f>
        <v>0</v>
      </c>
    </row>
    <row r="37" spans="1:37" ht="13.8" thickBot="1" x14ac:dyDescent="0.25">
      <c r="A37" s="312"/>
      <c r="B37" s="377"/>
      <c r="C37" s="378"/>
      <c r="D37" s="319"/>
      <c r="E37" s="23">
        <f>学習グループ版④!E37</f>
        <v>0</v>
      </c>
      <c r="F37" s="23">
        <f>学習グループ版④!F37</f>
        <v>0</v>
      </c>
      <c r="G37" s="23">
        <f>学習グループ版④!G37</f>
        <v>0</v>
      </c>
      <c r="H37" s="23">
        <f>学習グループ版④!H37</f>
        <v>0</v>
      </c>
      <c r="I37" s="243">
        <f>学習グループ版④!J37</f>
        <v>0</v>
      </c>
      <c r="J37" s="387"/>
      <c r="K37" s="319"/>
      <c r="L37" s="23">
        <f>学習グループ版④!Q37</f>
        <v>0</v>
      </c>
      <c r="M37" s="23">
        <f>学習グループ版④!R37</f>
        <v>0</v>
      </c>
      <c r="N37" s="23">
        <f>学習グループ版④!S37</f>
        <v>0</v>
      </c>
      <c r="O37" s="23">
        <f>学習グループ版④!T37</f>
        <v>0</v>
      </c>
      <c r="P37" s="23">
        <f>学習グループ版④!V37</f>
        <v>0</v>
      </c>
      <c r="Q37" s="375"/>
      <c r="R37" s="366"/>
      <c r="S37" s="319"/>
      <c r="T37" s="23">
        <f>学習グループ版④!AC37</f>
        <v>0</v>
      </c>
      <c r="U37" s="23">
        <f>学習グループ版④!AD37</f>
        <v>0</v>
      </c>
      <c r="V37" s="23">
        <f>学習グループ版④!AE37</f>
        <v>0</v>
      </c>
      <c r="W37" s="23">
        <f>学習グループ版④!AF37</f>
        <v>0</v>
      </c>
      <c r="X37" s="23">
        <f>学習グループ版④!AH37</f>
        <v>0</v>
      </c>
    </row>
    <row r="38" spans="1:37" ht="40.799999999999997" thickTop="1" thickBot="1" x14ac:dyDescent="0.25">
      <c r="A38" s="312"/>
      <c r="B38" s="377"/>
      <c r="C38" s="166"/>
      <c r="D38" s="167"/>
      <c r="E38" s="167"/>
      <c r="F38" s="167"/>
      <c r="G38" s="167"/>
      <c r="H38" s="167"/>
      <c r="I38" s="167"/>
      <c r="J38" s="90"/>
      <c r="K38" s="90"/>
      <c r="L38" s="90"/>
      <c r="M38" s="90"/>
      <c r="N38" s="90"/>
      <c r="O38" s="90"/>
      <c r="P38" s="90"/>
      <c r="Q38" s="375"/>
      <c r="R38" s="366"/>
      <c r="S38" s="77" t="s">
        <v>50</v>
      </c>
      <c r="T38" s="141" t="s">
        <v>60</v>
      </c>
      <c r="U38" s="83" t="s">
        <v>148</v>
      </c>
      <c r="V38" s="61" t="s">
        <v>66</v>
      </c>
      <c r="W38" s="142" t="s">
        <v>67</v>
      </c>
      <c r="X38" s="21"/>
    </row>
    <row r="39" spans="1:37" ht="13.8" thickBot="1" x14ac:dyDescent="0.25">
      <c r="A39" s="312"/>
      <c r="B39" s="377"/>
      <c r="C39" s="106"/>
      <c r="D39" s="90"/>
      <c r="E39" s="90"/>
      <c r="F39" s="90"/>
      <c r="G39" s="90"/>
      <c r="H39" s="90"/>
      <c r="I39" s="90"/>
      <c r="J39" s="90"/>
      <c r="K39" s="90"/>
      <c r="L39" s="90"/>
      <c r="M39" s="90"/>
      <c r="N39" s="90"/>
      <c r="O39" s="90"/>
      <c r="P39" s="90"/>
      <c r="Q39" s="375"/>
      <c r="R39" s="366"/>
      <c r="S39" s="316">
        <f>学習グループ版④!AB39</f>
        <v>0</v>
      </c>
      <c r="T39" s="23">
        <f>学習グループ版④!AC39</f>
        <v>0</v>
      </c>
      <c r="U39" s="23">
        <f>学習グループ版④!AD39</f>
        <v>0</v>
      </c>
      <c r="V39" s="23">
        <f>学習グループ版④!AE39</f>
        <v>0</v>
      </c>
      <c r="W39" s="23">
        <f>学習グループ版④!AF39</f>
        <v>0</v>
      </c>
      <c r="X39" s="23">
        <f>学習グループ版④!AH39</f>
        <v>0</v>
      </c>
    </row>
    <row r="40" spans="1:37" ht="13.8" thickBot="1" x14ac:dyDescent="0.25">
      <c r="A40" s="312"/>
      <c r="B40" s="377"/>
      <c r="C40" s="106"/>
      <c r="D40" s="90"/>
      <c r="E40" s="90"/>
      <c r="F40" s="90"/>
      <c r="G40" s="90"/>
      <c r="H40" s="90"/>
      <c r="I40" s="90"/>
      <c r="J40" s="90"/>
      <c r="K40" s="90"/>
      <c r="L40" s="90"/>
      <c r="M40" s="90"/>
      <c r="N40" s="90"/>
      <c r="O40" s="90"/>
      <c r="P40" s="90"/>
      <c r="Q40" s="375"/>
      <c r="R40" s="366"/>
      <c r="S40" s="317"/>
      <c r="T40" s="23">
        <f>学習グループ版④!AC40</f>
        <v>0</v>
      </c>
      <c r="U40" s="23">
        <f>学習グループ版④!AD40</f>
        <v>0</v>
      </c>
      <c r="V40" s="23">
        <f>学習グループ版④!AE40</f>
        <v>0</v>
      </c>
      <c r="W40" s="23">
        <f>学習グループ版④!AF40</f>
        <v>0</v>
      </c>
      <c r="X40" s="23">
        <f>学習グループ版④!AH40</f>
        <v>0</v>
      </c>
    </row>
    <row r="41" spans="1:37" ht="13.8" thickBot="1" x14ac:dyDescent="0.25">
      <c r="A41" s="312"/>
      <c r="B41" s="377"/>
      <c r="C41" s="106"/>
      <c r="D41" s="90"/>
      <c r="E41" s="90"/>
      <c r="F41" s="90"/>
      <c r="G41" s="90"/>
      <c r="H41" s="90"/>
      <c r="I41" s="90"/>
      <c r="J41" s="90"/>
      <c r="K41" s="90"/>
      <c r="L41" s="90"/>
      <c r="M41" s="90"/>
      <c r="N41" s="90"/>
      <c r="O41" s="90"/>
      <c r="P41" s="90"/>
      <c r="Q41" s="375"/>
      <c r="R41" s="366"/>
      <c r="S41" s="319"/>
      <c r="T41" s="23">
        <f>学習グループ版④!AC41</f>
        <v>0</v>
      </c>
      <c r="U41" s="23">
        <f>学習グループ版④!AD41</f>
        <v>0</v>
      </c>
      <c r="V41" s="23">
        <f>学習グループ版④!AE41</f>
        <v>0</v>
      </c>
      <c r="W41" s="23">
        <f>学習グループ版④!AF41</f>
        <v>0</v>
      </c>
      <c r="X41" s="23">
        <f>学習グループ版④!AH41</f>
        <v>0</v>
      </c>
    </row>
    <row r="42" spans="1:37" ht="40.799999999999997" thickTop="1" thickBot="1" x14ac:dyDescent="0.25">
      <c r="A42" s="312"/>
      <c r="B42" s="377"/>
      <c r="C42" s="106"/>
      <c r="D42" s="90"/>
      <c r="E42" s="90"/>
      <c r="F42" s="90"/>
      <c r="G42" s="90"/>
      <c r="H42" s="90"/>
      <c r="I42" s="90"/>
      <c r="J42" s="90"/>
      <c r="K42" s="90"/>
      <c r="L42" s="90"/>
      <c r="M42" s="90"/>
      <c r="N42" s="90"/>
      <c r="O42" s="90"/>
      <c r="P42" s="90"/>
      <c r="Q42" s="375"/>
      <c r="R42" s="366"/>
      <c r="S42" s="82" t="s">
        <v>50</v>
      </c>
      <c r="T42" s="141" t="s">
        <v>60</v>
      </c>
      <c r="U42" s="83" t="s">
        <v>149</v>
      </c>
      <c r="V42" s="61" t="s">
        <v>66</v>
      </c>
      <c r="W42" s="142" t="s">
        <v>67</v>
      </c>
      <c r="X42" s="21"/>
      <c r="Y42" s="113"/>
      <c r="AF42" s="113"/>
      <c r="AG42" s="113"/>
      <c r="AH42" s="113"/>
      <c r="AI42" s="113"/>
      <c r="AJ42" s="113"/>
      <c r="AK42" s="113"/>
    </row>
    <row r="43" spans="1:37" ht="13.8" thickBot="1" x14ac:dyDescent="0.25">
      <c r="A43" s="312"/>
      <c r="B43" s="377"/>
      <c r="C43" s="106"/>
      <c r="D43" s="90"/>
      <c r="E43" s="90"/>
      <c r="F43" s="90"/>
      <c r="G43" s="90"/>
      <c r="H43" s="90"/>
      <c r="I43" s="90"/>
      <c r="J43" s="169"/>
      <c r="K43" s="169"/>
      <c r="L43" s="90"/>
      <c r="M43" s="90"/>
      <c r="N43" s="90"/>
      <c r="O43" s="90"/>
      <c r="P43" s="90"/>
      <c r="Q43" s="375"/>
      <c r="R43" s="366"/>
      <c r="S43" s="316">
        <f>学習グループ版④!AB43</f>
        <v>0</v>
      </c>
      <c r="T43" s="23">
        <f>学習グループ版④!AC43</f>
        <v>0</v>
      </c>
      <c r="U43" s="23">
        <f>学習グループ版④!AD43</f>
        <v>0</v>
      </c>
      <c r="V43" s="23">
        <f>学習グループ版④!AE43</f>
        <v>0</v>
      </c>
      <c r="W43" s="23">
        <f>学習グループ版④!AF43</f>
        <v>0</v>
      </c>
      <c r="X43" s="23">
        <f>学習グループ版④!AH43</f>
        <v>0</v>
      </c>
    </row>
    <row r="44" spans="1:37" ht="13.8" thickBot="1" x14ac:dyDescent="0.25">
      <c r="A44" s="312"/>
      <c r="B44" s="377"/>
      <c r="C44" s="106"/>
      <c r="D44" s="90"/>
      <c r="E44" s="90"/>
      <c r="F44" s="90"/>
      <c r="G44" s="90"/>
      <c r="H44" s="90"/>
      <c r="I44" s="90"/>
      <c r="J44" s="169"/>
      <c r="K44" s="169"/>
      <c r="L44" s="90"/>
      <c r="M44" s="90"/>
      <c r="N44" s="90"/>
      <c r="O44" s="90"/>
      <c r="P44" s="90"/>
      <c r="Q44" s="375"/>
      <c r="R44" s="366"/>
      <c r="S44" s="317"/>
      <c r="T44" s="23">
        <f>学習グループ版④!AC44</f>
        <v>0</v>
      </c>
      <c r="U44" s="23">
        <f>学習グループ版④!AD44</f>
        <v>0</v>
      </c>
      <c r="V44" s="23">
        <f>学習グループ版④!AE44</f>
        <v>0</v>
      </c>
      <c r="W44" s="23">
        <f>学習グループ版④!AF44</f>
        <v>0</v>
      </c>
      <c r="X44" s="23">
        <f>学習グループ版④!AH44</f>
        <v>0</v>
      </c>
    </row>
    <row r="45" spans="1:37" ht="13.8" thickBot="1" x14ac:dyDescent="0.25">
      <c r="A45" s="312"/>
      <c r="B45" s="386"/>
      <c r="C45" s="162"/>
      <c r="D45" s="150"/>
      <c r="E45" s="150"/>
      <c r="F45" s="150"/>
      <c r="G45" s="150"/>
      <c r="H45" s="150"/>
      <c r="I45" s="150"/>
      <c r="J45" s="174"/>
      <c r="K45" s="174"/>
      <c r="L45" s="150"/>
      <c r="M45" s="150"/>
      <c r="N45" s="150"/>
      <c r="O45" s="150"/>
      <c r="P45" s="150"/>
      <c r="Q45" s="375"/>
      <c r="R45" s="366"/>
      <c r="S45" s="319"/>
      <c r="T45" s="23">
        <f>学習グループ版④!AC45</f>
        <v>0</v>
      </c>
      <c r="U45" s="23">
        <f>学習グループ版④!AD45</f>
        <v>0</v>
      </c>
      <c r="V45" s="23">
        <f>学習グループ版④!AE45</f>
        <v>0</v>
      </c>
      <c r="W45" s="23">
        <f>学習グループ版④!AF45</f>
        <v>0</v>
      </c>
      <c r="X45" s="23">
        <f>学習グループ版④!AH45</f>
        <v>0</v>
      </c>
    </row>
    <row r="46" spans="1:37" ht="29.4" customHeight="1" thickTop="1" thickBot="1" x14ac:dyDescent="0.25">
      <c r="A46" s="312"/>
      <c r="B46" s="90"/>
      <c r="C46" s="90"/>
      <c r="D46" s="90"/>
      <c r="E46" s="90"/>
      <c r="F46" s="90"/>
      <c r="G46" s="90"/>
      <c r="H46" s="90"/>
      <c r="I46" s="90"/>
      <c r="J46" s="169"/>
      <c r="K46" s="169"/>
      <c r="L46" s="90"/>
      <c r="M46" s="90"/>
      <c r="N46" s="90"/>
      <c r="O46" s="90"/>
      <c r="P46" s="90"/>
      <c r="Q46" s="388" t="s">
        <v>1</v>
      </c>
      <c r="R46" s="366" t="s">
        <v>2</v>
      </c>
      <c r="S46" s="125" t="s">
        <v>50</v>
      </c>
      <c r="T46" s="141" t="s">
        <v>60</v>
      </c>
      <c r="U46" s="83" t="s">
        <v>150</v>
      </c>
      <c r="V46" s="61" t="s">
        <v>66</v>
      </c>
      <c r="W46" s="142" t="s">
        <v>67</v>
      </c>
      <c r="X46" s="21"/>
    </row>
    <row r="47" spans="1:37" ht="13.8" thickBot="1" x14ac:dyDescent="0.25">
      <c r="A47" s="312"/>
      <c r="B47" s="90"/>
      <c r="C47" s="90"/>
      <c r="D47" s="90"/>
      <c r="E47" s="90"/>
      <c r="F47" s="90"/>
      <c r="G47" s="90"/>
      <c r="H47" s="90"/>
      <c r="I47" s="90"/>
      <c r="J47" s="169"/>
      <c r="K47" s="169"/>
      <c r="L47" s="90"/>
      <c r="M47" s="90"/>
      <c r="N47" s="90"/>
      <c r="O47" s="90"/>
      <c r="P47" s="90"/>
      <c r="Q47" s="388"/>
      <c r="R47" s="366"/>
      <c r="S47" s="316">
        <f>学習グループ版④!AB47</f>
        <v>0</v>
      </c>
      <c r="T47" s="23">
        <f>学習グループ版④!AC47</f>
        <v>0</v>
      </c>
      <c r="U47" s="23">
        <f>学習グループ版④!AD47</f>
        <v>0</v>
      </c>
      <c r="V47" s="23">
        <f>学習グループ版④!AE47</f>
        <v>0</v>
      </c>
      <c r="W47" s="23">
        <f>学習グループ版④!AF47</f>
        <v>0</v>
      </c>
      <c r="X47" s="23">
        <f>学習グループ版④!AH47</f>
        <v>0</v>
      </c>
    </row>
    <row r="48" spans="1:37" ht="13.8" thickBot="1" x14ac:dyDescent="0.25">
      <c r="A48" s="312"/>
      <c r="B48" s="90"/>
      <c r="C48" s="90"/>
      <c r="D48" s="90"/>
      <c r="E48" s="90"/>
      <c r="F48" s="90"/>
      <c r="G48" s="90"/>
      <c r="H48" s="90"/>
      <c r="I48" s="90"/>
      <c r="J48" s="169"/>
      <c r="K48" s="169"/>
      <c r="L48" s="90"/>
      <c r="M48" s="90"/>
      <c r="N48" s="90"/>
      <c r="O48" s="90"/>
      <c r="P48" s="90"/>
      <c r="Q48" s="388"/>
      <c r="R48" s="366"/>
      <c r="S48" s="317"/>
      <c r="T48" s="23">
        <f>学習グループ版④!AC48</f>
        <v>0</v>
      </c>
      <c r="U48" s="23">
        <f>学習グループ版④!AD48</f>
        <v>0</v>
      </c>
      <c r="V48" s="23">
        <f>学習グループ版④!AE48</f>
        <v>0</v>
      </c>
      <c r="W48" s="23">
        <f>学習グループ版④!AF48</f>
        <v>0</v>
      </c>
      <c r="X48" s="23">
        <f>学習グループ版④!AH48</f>
        <v>0</v>
      </c>
    </row>
    <row r="49" spans="1:24" ht="13.8" thickBot="1" x14ac:dyDescent="0.25">
      <c r="A49" s="312"/>
      <c r="B49" s="90"/>
      <c r="C49" s="90"/>
      <c r="D49" s="90"/>
      <c r="E49" s="90"/>
      <c r="F49" s="90"/>
      <c r="G49" s="90"/>
      <c r="H49" s="90"/>
      <c r="I49" s="90"/>
      <c r="J49" s="169"/>
      <c r="K49" s="169"/>
      <c r="L49" s="90"/>
      <c r="M49" s="90"/>
      <c r="N49" s="90"/>
      <c r="O49" s="90"/>
      <c r="P49" s="90"/>
      <c r="Q49" s="388"/>
      <c r="R49" s="366"/>
      <c r="S49" s="319"/>
      <c r="T49" s="23">
        <f>学習グループ版④!AC49</f>
        <v>0</v>
      </c>
      <c r="U49" s="23">
        <f>学習グループ版④!AD49</f>
        <v>0</v>
      </c>
      <c r="V49" s="23">
        <f>学習グループ版④!AE49</f>
        <v>0</v>
      </c>
      <c r="W49" s="23">
        <f>学習グループ版④!AF49</f>
        <v>0</v>
      </c>
      <c r="X49" s="23">
        <f>学習グループ版④!AH49</f>
        <v>0</v>
      </c>
    </row>
    <row r="50" spans="1:24" ht="40.799999999999997" thickTop="1" thickBot="1" x14ac:dyDescent="0.25">
      <c r="A50" s="312"/>
      <c r="B50" s="90"/>
      <c r="C50" s="90"/>
      <c r="D50" s="90"/>
      <c r="E50" s="90"/>
      <c r="F50" s="90"/>
      <c r="G50" s="90"/>
      <c r="H50" s="90"/>
      <c r="I50" s="90"/>
      <c r="J50" s="169"/>
      <c r="K50" s="169"/>
      <c r="L50" s="90"/>
      <c r="M50" s="90"/>
      <c r="N50" s="90"/>
      <c r="O50" s="90"/>
      <c r="P50" s="90"/>
      <c r="Q50" s="388"/>
      <c r="R50" s="366"/>
      <c r="S50" s="77" t="s">
        <v>4</v>
      </c>
      <c r="T50" s="141" t="s">
        <v>60</v>
      </c>
      <c r="U50" s="83" t="s">
        <v>151</v>
      </c>
      <c r="V50" s="61" t="s">
        <v>66</v>
      </c>
      <c r="W50" s="142" t="s">
        <v>67</v>
      </c>
      <c r="X50" s="21"/>
    </row>
    <row r="51" spans="1:24" ht="13.8" thickBot="1" x14ac:dyDescent="0.25">
      <c r="A51" s="312"/>
      <c r="B51" s="90"/>
      <c r="C51" s="90"/>
      <c r="D51" s="90"/>
      <c r="E51" s="90"/>
      <c r="F51" s="90"/>
      <c r="G51" s="90"/>
      <c r="H51" s="90"/>
      <c r="I51" s="90"/>
      <c r="J51" s="169"/>
      <c r="K51" s="169"/>
      <c r="L51" s="90"/>
      <c r="M51" s="90"/>
      <c r="N51" s="90"/>
      <c r="O51" s="90"/>
      <c r="P51" s="90"/>
      <c r="Q51" s="388"/>
      <c r="R51" s="366"/>
      <c r="S51" s="316">
        <f>学習グループ版④!AB51</f>
        <v>0</v>
      </c>
      <c r="T51" s="23">
        <f>学習グループ版④!AC51</f>
        <v>0</v>
      </c>
      <c r="U51" s="23">
        <f>学習グループ版④!AD51</f>
        <v>0</v>
      </c>
      <c r="V51" s="23">
        <f>学習グループ版④!AE51</f>
        <v>0</v>
      </c>
      <c r="W51" s="23">
        <f>学習グループ版④!AF51</f>
        <v>0</v>
      </c>
      <c r="X51" s="23">
        <f>学習グループ版④!AH51</f>
        <v>0</v>
      </c>
    </row>
    <row r="52" spans="1:24" ht="13.8" thickBot="1" x14ac:dyDescent="0.25">
      <c r="A52" s="312"/>
      <c r="B52" s="90"/>
      <c r="C52" s="90"/>
      <c r="D52" s="90"/>
      <c r="E52" s="90"/>
      <c r="F52" s="90"/>
      <c r="G52" s="90"/>
      <c r="H52" s="90"/>
      <c r="I52" s="90"/>
      <c r="J52" s="169"/>
      <c r="K52" s="169"/>
      <c r="L52" s="90"/>
      <c r="M52" s="90"/>
      <c r="N52" s="90"/>
      <c r="O52" s="90"/>
      <c r="P52" s="90"/>
      <c r="Q52" s="388"/>
      <c r="R52" s="366"/>
      <c r="S52" s="317"/>
      <c r="T52" s="23">
        <f>学習グループ版④!AC52</f>
        <v>0</v>
      </c>
      <c r="U52" s="23">
        <f>学習グループ版④!AD52</f>
        <v>0</v>
      </c>
      <c r="V52" s="23">
        <f>学習グループ版④!AE52</f>
        <v>0</v>
      </c>
      <c r="W52" s="23">
        <f>学習グループ版④!AF52</f>
        <v>0</v>
      </c>
      <c r="X52" s="23">
        <f>学習グループ版④!AH52</f>
        <v>0</v>
      </c>
    </row>
    <row r="53" spans="1:24" ht="13.8" thickBot="1" x14ac:dyDescent="0.25">
      <c r="A53" s="312"/>
      <c r="B53" s="90"/>
      <c r="C53" s="90"/>
      <c r="D53" s="90"/>
      <c r="E53" s="90"/>
      <c r="F53" s="90"/>
      <c r="G53" s="90"/>
      <c r="H53" s="90"/>
      <c r="I53" s="90"/>
      <c r="J53" s="169"/>
      <c r="K53" s="169"/>
      <c r="L53" s="90"/>
      <c r="M53" s="90"/>
      <c r="N53" s="90"/>
      <c r="O53" s="90"/>
      <c r="P53" s="90"/>
      <c r="Q53" s="388"/>
      <c r="R53" s="366"/>
      <c r="S53" s="319"/>
      <c r="T53" s="23">
        <f>学習グループ版④!AC53</f>
        <v>0</v>
      </c>
      <c r="U53" s="23">
        <f>学習グループ版④!AD53</f>
        <v>0</v>
      </c>
      <c r="V53" s="23">
        <f>学習グループ版④!AE53</f>
        <v>0</v>
      </c>
      <c r="W53" s="23">
        <f>学習グループ版④!AF53</f>
        <v>0</v>
      </c>
      <c r="X53" s="23">
        <f>学習グループ版④!AH53</f>
        <v>0</v>
      </c>
    </row>
    <row r="54" spans="1:24" ht="45.6" customHeight="1" thickTop="1" thickBot="1" x14ac:dyDescent="0.25">
      <c r="A54" s="312"/>
      <c r="B54" s="90"/>
      <c r="C54" s="90"/>
      <c r="D54" s="90"/>
      <c r="E54" s="90"/>
      <c r="F54" s="90"/>
      <c r="G54" s="90"/>
      <c r="H54" s="90"/>
      <c r="I54" s="90"/>
      <c r="J54" s="90"/>
      <c r="K54" s="90"/>
      <c r="L54" s="90"/>
      <c r="M54" s="90"/>
      <c r="N54" s="90"/>
      <c r="O54" s="90"/>
      <c r="P54" s="90"/>
      <c r="Q54" s="388"/>
      <c r="R54" s="366" t="s">
        <v>13</v>
      </c>
      <c r="S54" s="77" t="s">
        <v>50</v>
      </c>
      <c r="T54" s="141" t="s">
        <v>60</v>
      </c>
      <c r="U54" s="83" t="s">
        <v>151</v>
      </c>
      <c r="V54" s="61" t="s">
        <v>66</v>
      </c>
      <c r="W54" s="142" t="s">
        <v>67</v>
      </c>
      <c r="X54" s="21"/>
    </row>
    <row r="55" spans="1:24" ht="13.8" thickBot="1" x14ac:dyDescent="0.25">
      <c r="A55" s="312"/>
      <c r="B55" s="90"/>
      <c r="C55" s="90"/>
      <c r="D55" s="90"/>
      <c r="E55" s="90"/>
      <c r="F55" s="90"/>
      <c r="G55" s="90"/>
      <c r="H55" s="90"/>
      <c r="I55" s="90"/>
      <c r="J55" s="90"/>
      <c r="K55" s="90"/>
      <c r="L55" s="90"/>
      <c r="M55" s="90"/>
      <c r="N55" s="90"/>
      <c r="O55" s="90"/>
      <c r="P55" s="90"/>
      <c r="Q55" s="388"/>
      <c r="R55" s="366"/>
      <c r="S55" s="316">
        <f>学習グループ版④!AB55</f>
        <v>0</v>
      </c>
      <c r="T55" s="23">
        <f>学習グループ版④!AC55</f>
        <v>0</v>
      </c>
      <c r="U55" s="23">
        <f>学習グループ版④!AD55</f>
        <v>0</v>
      </c>
      <c r="V55" s="23">
        <f>学習グループ版④!AE55</f>
        <v>0</v>
      </c>
      <c r="W55" s="23">
        <f>学習グループ版④!AF55</f>
        <v>0</v>
      </c>
      <c r="X55" s="23">
        <f>学習グループ版④!AH55</f>
        <v>0</v>
      </c>
    </row>
    <row r="56" spans="1:24" ht="13.8" thickBot="1" x14ac:dyDescent="0.25">
      <c r="A56" s="312"/>
      <c r="B56" s="90"/>
      <c r="C56" s="90"/>
      <c r="D56" s="90"/>
      <c r="E56" s="90"/>
      <c r="F56" s="90"/>
      <c r="G56" s="90"/>
      <c r="H56" s="90"/>
      <c r="I56" s="90"/>
      <c r="J56" s="90"/>
      <c r="K56" s="90"/>
      <c r="L56" s="90"/>
      <c r="M56" s="90"/>
      <c r="N56" s="90"/>
      <c r="O56" s="90"/>
      <c r="P56" s="90"/>
      <c r="Q56" s="388"/>
      <c r="R56" s="366"/>
      <c r="S56" s="317"/>
      <c r="T56" s="23">
        <f>学習グループ版④!AC56</f>
        <v>0</v>
      </c>
      <c r="U56" s="23">
        <f>学習グループ版④!AD56</f>
        <v>0</v>
      </c>
      <c r="V56" s="23">
        <f>学習グループ版④!AE56</f>
        <v>0</v>
      </c>
      <c r="W56" s="23">
        <f>学習グループ版④!AF56</f>
        <v>0</v>
      </c>
      <c r="X56" s="23">
        <f>学習グループ版④!AH56</f>
        <v>0</v>
      </c>
    </row>
    <row r="57" spans="1:24" ht="13.8" thickBot="1" x14ac:dyDescent="0.25">
      <c r="A57" s="313"/>
      <c r="B57" s="110"/>
      <c r="C57" s="110"/>
      <c r="D57" s="110"/>
      <c r="E57" s="110"/>
      <c r="F57" s="110"/>
      <c r="G57" s="110"/>
      <c r="H57" s="110"/>
      <c r="I57" s="110"/>
      <c r="J57" s="110"/>
      <c r="K57" s="110"/>
      <c r="L57" s="110"/>
      <c r="M57" s="110"/>
      <c r="N57" s="110"/>
      <c r="O57" s="110"/>
      <c r="P57" s="110"/>
      <c r="Q57" s="389"/>
      <c r="R57" s="376"/>
      <c r="S57" s="319"/>
      <c r="T57" s="232">
        <f>学習グループ版④!AC57</f>
        <v>0</v>
      </c>
      <c r="U57" s="232">
        <f>学習グループ版④!AD57</f>
        <v>0</v>
      </c>
      <c r="V57" s="232">
        <f>学習グループ版④!AE57</f>
        <v>0</v>
      </c>
      <c r="W57" s="232">
        <f>学習グループ版④!AF57</f>
        <v>0</v>
      </c>
      <c r="X57" s="232">
        <f>学習グループ版④!AH57</f>
        <v>0</v>
      </c>
    </row>
    <row r="58" spans="1:24" ht="13.8" thickTop="1" x14ac:dyDescent="0.2"/>
  </sheetData>
  <sheetProtection algorithmName="SHA-512" hashValue="vUv9chnndrsfozivbLdL1Dh8+4HtEiL0R6/imZFke+XGvg+9kwAnu1DPa5NwsYbSV+4i4vfguQyFfnzHjolLyw==" saltValue="ygJ36Y00UE7dxUHY+MlsmA==" spinCount="100000" sheet="1" insertColumns="0" deleteColumns="0" selectLockedCells="1" selectUnlockedCells="1"/>
  <mergeCells count="39">
    <mergeCell ref="A1:AT1"/>
    <mergeCell ref="A3:A57"/>
    <mergeCell ref="B3:H5"/>
    <mergeCell ref="I3"/>
    <mergeCell ref="J3:O5"/>
    <mergeCell ref="P3"/>
    <mergeCell ref="Q3:W5"/>
    <mergeCell ref="X3"/>
    <mergeCell ref="B6:B45"/>
    <mergeCell ref="C6:C21"/>
    <mergeCell ref="S7:S9"/>
    <mergeCell ref="S11:S13"/>
    <mergeCell ref="S15:S17"/>
    <mergeCell ref="D19:D21"/>
    <mergeCell ref="K19:K21"/>
    <mergeCell ref="S19:S21"/>
    <mergeCell ref="J6:J33"/>
    <mergeCell ref="Q6:Q45"/>
    <mergeCell ref="R6:R29"/>
    <mergeCell ref="D7:D9"/>
    <mergeCell ref="K7:K9"/>
    <mergeCell ref="S23:S25"/>
    <mergeCell ref="S27:S29"/>
    <mergeCell ref="R30:X33"/>
    <mergeCell ref="K31:K33"/>
    <mergeCell ref="C34:C37"/>
    <mergeCell ref="J34:J37"/>
    <mergeCell ref="R34:R45"/>
    <mergeCell ref="D35:D37"/>
    <mergeCell ref="K35:K37"/>
    <mergeCell ref="S35:S37"/>
    <mergeCell ref="S39:S41"/>
    <mergeCell ref="S43:S45"/>
    <mergeCell ref="Q46:Q57"/>
    <mergeCell ref="R46:R53"/>
    <mergeCell ref="S47:S49"/>
    <mergeCell ref="S51:S53"/>
    <mergeCell ref="R54:R57"/>
    <mergeCell ref="S55:S57"/>
  </mergeCells>
  <phoneticPr fontId="1"/>
  <conditionalFormatting sqref="X6 X34 X10 X14 X18 X22 X26 X46 P6 P18 P30 I6 I18 I34">
    <cfRule type="expression" dxfId="153" priority="15">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6" max="95" man="1"/>
  </colBreaks>
  <extLst>
    <ext xmlns:x14="http://schemas.microsoft.com/office/spreadsheetml/2009/9/main" uri="{78C0D931-6437-407d-A8EE-F0AAD7539E65}">
      <x14:conditionalFormattings>
        <x14:conditionalFormatting xmlns:xm="http://schemas.microsoft.com/office/excel/2006/main">
          <x14:cfRule type="expression" priority="1" id="{A627EE57-5965-4157-BF2C-9CED6905FDD1}">
            <xm:f>OR(学習グループ版④!AD7&lt;&gt;"",学習グループ版④!AD8&lt;&gt;"",,学習グループ版④!AD9&lt;&gt;"")</xm:f>
            <x14:dxf>
              <fill>
                <patternFill>
                  <bgColor theme="9" tint="0.39994506668294322"/>
                </patternFill>
              </fill>
            </x14:dxf>
          </x14:cfRule>
          <xm:sqref>U6 U10 U14 U18 U22 U26 U34 U38 U42 U46 U50 U54</xm:sqref>
        </x14:conditionalFormatting>
        <x14:conditionalFormatting xmlns:xm="http://schemas.microsoft.com/office/excel/2006/main">
          <x14:cfRule type="expression" priority="2171" id="{A627EE57-5965-4157-BF2C-9CED6905FDD1}">
            <xm:f>OR(学習グループ版④!R7&lt;&gt;"",学習グループ版④!R8&lt;&gt;"",,学習グループ版④!R9&lt;&gt;"")</xm:f>
            <x14:dxf>
              <fill>
                <patternFill>
                  <bgColor theme="9" tint="0.39994506668294322"/>
                </patternFill>
              </fill>
            </x14:dxf>
          </x14:cfRule>
          <xm:sqref>M6 M18 M30 M34</xm:sqref>
        </x14:conditionalFormatting>
        <x14:conditionalFormatting xmlns:xm="http://schemas.microsoft.com/office/excel/2006/main">
          <x14:cfRule type="expression" priority="2362" id="{A627EE57-5965-4157-BF2C-9CED6905FDD1}">
            <xm:f>OR(学習グループ版④!F7&lt;&gt;"",学習グループ版④!F8&lt;&gt;"",,学習グループ版④!F9&lt;&gt;"")</xm:f>
            <x14:dxf>
              <fill>
                <patternFill>
                  <bgColor theme="9" tint="0.39994506668294322"/>
                </patternFill>
              </fill>
            </x14:dxf>
          </x14:cfRule>
          <xm:sqref>F6 F18 F34</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58"/>
  <sheetViews>
    <sheetView showZeros="0" topLeftCell="B1"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2" width="3.77734375" style="184" bestFit="1" customWidth="1"/>
    <col min="13" max="13" width="4.109375" style="184" bestFit="1" customWidth="1"/>
    <col min="14" max="14" width="32.77734375" style="184" customWidth="1"/>
    <col min="15" max="16" width="6.33203125" style="184" bestFit="1" customWidth="1"/>
    <col min="17" max="20" width="3.77734375" style="184" bestFit="1" customWidth="1"/>
    <col min="21" max="21" width="4.109375" style="184" bestFit="1" customWidth="1"/>
    <col min="22" max="22" width="34.21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11" t="s">
        <v>126</v>
      </c>
      <c r="B3" s="320" t="s">
        <v>68</v>
      </c>
      <c r="C3" s="320"/>
      <c r="D3" s="320"/>
      <c r="E3" s="320"/>
      <c r="F3" s="320"/>
      <c r="G3" s="320"/>
      <c r="H3" s="321"/>
      <c r="I3" s="365"/>
      <c r="J3" s="332" t="s">
        <v>69</v>
      </c>
      <c r="K3" s="320"/>
      <c r="L3" s="320"/>
      <c r="M3" s="320"/>
      <c r="N3" s="320"/>
      <c r="O3" s="320"/>
      <c r="P3" s="321"/>
      <c r="Q3" s="304"/>
      <c r="R3" s="334" t="s">
        <v>70</v>
      </c>
      <c r="S3" s="320"/>
      <c r="T3" s="320"/>
      <c r="U3" s="320"/>
      <c r="V3" s="320"/>
      <c r="W3" s="320"/>
      <c r="X3" s="321"/>
      <c r="Y3" s="304"/>
      <c r="Z3" s="212"/>
      <c r="AA3" s="212"/>
      <c r="AB3" s="212"/>
      <c r="AC3" s="212"/>
      <c r="AD3" s="212"/>
      <c r="AE3" s="212"/>
      <c r="AF3" s="212"/>
      <c r="AG3" s="212"/>
    </row>
    <row r="4" spans="1:47" ht="14.4" x14ac:dyDescent="0.2">
      <c r="A4" s="312"/>
      <c r="B4" s="322"/>
      <c r="C4" s="322"/>
      <c r="D4" s="322"/>
      <c r="E4" s="322"/>
      <c r="F4" s="322"/>
      <c r="G4" s="322"/>
      <c r="H4" s="323"/>
      <c r="I4" s="250" t="s">
        <v>63</v>
      </c>
      <c r="J4" s="333"/>
      <c r="K4" s="322"/>
      <c r="L4" s="322"/>
      <c r="M4" s="322"/>
      <c r="N4" s="322"/>
      <c r="O4" s="322"/>
      <c r="P4" s="323"/>
      <c r="Q4" s="11" t="s">
        <v>63</v>
      </c>
      <c r="R4" s="335"/>
      <c r="S4" s="322"/>
      <c r="T4" s="322"/>
      <c r="U4" s="322"/>
      <c r="V4" s="322"/>
      <c r="W4" s="322"/>
      <c r="X4" s="323"/>
      <c r="Y4" s="11" t="s">
        <v>63</v>
      </c>
      <c r="Z4" s="212"/>
      <c r="AA4" s="212"/>
      <c r="AB4" s="212"/>
      <c r="AC4" s="212"/>
      <c r="AD4" s="212"/>
      <c r="AE4" s="212"/>
      <c r="AF4" s="212"/>
      <c r="AG4" s="212"/>
    </row>
    <row r="5" spans="1:47" ht="31.8" customHeight="1" thickBot="1" x14ac:dyDescent="0.25">
      <c r="A5" s="312"/>
      <c r="B5" s="322"/>
      <c r="C5" s="322"/>
      <c r="D5" s="322"/>
      <c r="E5" s="322"/>
      <c r="F5" s="322"/>
      <c r="G5" s="322"/>
      <c r="H5" s="323"/>
      <c r="I5" s="241" t="str">
        <f>学習グループ版④!K5</f>
        <v>年</v>
      </c>
      <c r="J5" s="364"/>
      <c r="K5" s="324"/>
      <c r="L5" s="324"/>
      <c r="M5" s="324"/>
      <c r="N5" s="322"/>
      <c r="O5" s="324"/>
      <c r="P5" s="325"/>
      <c r="Q5" s="14" t="str">
        <f>学習グループ版④!W5</f>
        <v>年</v>
      </c>
      <c r="R5" s="374"/>
      <c r="S5" s="324"/>
      <c r="T5" s="324"/>
      <c r="U5" s="324"/>
      <c r="V5" s="322"/>
      <c r="W5" s="324"/>
      <c r="X5" s="325"/>
      <c r="Y5" s="14" t="str">
        <f>学習グループ版④!AI5</f>
        <v>年</v>
      </c>
      <c r="Z5" s="212"/>
      <c r="AA5" s="212"/>
      <c r="AB5" s="212"/>
      <c r="AC5" s="212"/>
      <c r="AD5" s="212"/>
      <c r="AE5" s="212"/>
      <c r="AF5" s="212"/>
      <c r="AG5" s="212"/>
    </row>
    <row r="6" spans="1:47" ht="40.799999999999997" customHeight="1" thickTop="1" thickBot="1" x14ac:dyDescent="0.25">
      <c r="A6" s="312"/>
      <c r="B6" s="385" t="s">
        <v>0</v>
      </c>
      <c r="C6" s="385" t="s">
        <v>2</v>
      </c>
      <c r="D6" s="140" t="s">
        <v>3</v>
      </c>
      <c r="E6" s="141" t="s">
        <v>60</v>
      </c>
      <c r="F6" s="83" t="s">
        <v>152</v>
      </c>
      <c r="G6" s="142" t="s">
        <v>66</v>
      </c>
      <c r="H6" s="142" t="s">
        <v>67</v>
      </c>
      <c r="I6" s="144"/>
      <c r="J6" s="338" t="s">
        <v>0</v>
      </c>
      <c r="K6" s="314" t="s">
        <v>2</v>
      </c>
      <c r="L6" s="46" t="s">
        <v>3</v>
      </c>
      <c r="M6" s="141" t="s">
        <v>60</v>
      </c>
      <c r="N6" s="83" t="s">
        <v>52</v>
      </c>
      <c r="O6" s="61" t="s">
        <v>66</v>
      </c>
      <c r="P6" s="142" t="s">
        <v>67</v>
      </c>
      <c r="Q6" s="21"/>
      <c r="R6" s="375" t="s">
        <v>0</v>
      </c>
      <c r="S6" s="366" t="s">
        <v>2</v>
      </c>
      <c r="T6" s="46" t="s">
        <v>3</v>
      </c>
      <c r="U6" s="141" t="s">
        <v>60</v>
      </c>
      <c r="V6" s="83" t="s">
        <v>99</v>
      </c>
      <c r="W6" s="7" t="s">
        <v>66</v>
      </c>
      <c r="X6" s="142" t="s">
        <v>67</v>
      </c>
      <c r="Y6" s="21"/>
    </row>
    <row r="7" spans="1:47" ht="14.4" thickTop="1" thickBot="1" x14ac:dyDescent="0.25">
      <c r="A7" s="312"/>
      <c r="B7" s="377"/>
      <c r="C7" s="377"/>
      <c r="D7" s="316">
        <f>学習グループ版④!D7</f>
        <v>0</v>
      </c>
      <c r="E7" s="23">
        <f>学習グループ版④!E7</f>
        <v>0</v>
      </c>
      <c r="F7" s="23">
        <f>学習グループ版④!F7</f>
        <v>0</v>
      </c>
      <c r="G7" s="23">
        <f>学習グループ版④!G7</f>
        <v>0</v>
      </c>
      <c r="H7" s="23">
        <f>学習グループ版④!H7</f>
        <v>0</v>
      </c>
      <c r="I7" s="243">
        <f>学習グループ版④!K7</f>
        <v>0</v>
      </c>
      <c r="J7" s="338"/>
      <c r="K7" s="314"/>
      <c r="L7" s="316">
        <f>学習グループ版④!P7</f>
        <v>0</v>
      </c>
      <c r="M7" s="23">
        <f>学習グループ版④!Q7</f>
        <v>0</v>
      </c>
      <c r="N7" s="23">
        <f>学習グループ版④!R7</f>
        <v>0</v>
      </c>
      <c r="O7" s="23">
        <f>学習グループ版④!S7</f>
        <v>0</v>
      </c>
      <c r="P7" s="23">
        <f>学習グループ版④!T7</f>
        <v>0</v>
      </c>
      <c r="Q7" s="23">
        <f>学習グループ版④!W7</f>
        <v>0</v>
      </c>
      <c r="R7" s="375"/>
      <c r="S7" s="366"/>
      <c r="T7" s="316">
        <f>学習グループ版④!AB7</f>
        <v>0</v>
      </c>
      <c r="U7" s="23">
        <f>学習グループ版④!AC7</f>
        <v>0</v>
      </c>
      <c r="V7" s="23">
        <f>学習グループ版④!AD7</f>
        <v>0</v>
      </c>
      <c r="W7" s="23">
        <f>学習グループ版④!AE7</f>
        <v>0</v>
      </c>
      <c r="X7" s="23">
        <f>学習グループ版④!AF7</f>
        <v>0</v>
      </c>
      <c r="Y7" s="23">
        <f>学習グループ版④!AI7</f>
        <v>0</v>
      </c>
    </row>
    <row r="8" spans="1:47" ht="13.8" thickBot="1" x14ac:dyDescent="0.25">
      <c r="A8" s="312"/>
      <c r="B8" s="377"/>
      <c r="C8" s="377"/>
      <c r="D8" s="317"/>
      <c r="E8" s="23">
        <f>学習グループ版④!E8</f>
        <v>0</v>
      </c>
      <c r="F8" s="23">
        <f>学習グループ版④!F8</f>
        <v>0</v>
      </c>
      <c r="G8" s="23">
        <f>学習グループ版④!G8</f>
        <v>0</v>
      </c>
      <c r="H8" s="23">
        <f>学習グループ版④!H8</f>
        <v>0</v>
      </c>
      <c r="I8" s="243">
        <f>学習グループ版④!K8</f>
        <v>0</v>
      </c>
      <c r="J8" s="338"/>
      <c r="K8" s="314"/>
      <c r="L8" s="317"/>
      <c r="M8" s="23">
        <f>学習グループ版④!Q8</f>
        <v>0</v>
      </c>
      <c r="N8" s="23">
        <f>学習グループ版④!R8</f>
        <v>0</v>
      </c>
      <c r="O8" s="23">
        <f>学習グループ版④!S8</f>
        <v>0</v>
      </c>
      <c r="P8" s="23">
        <f>学習グループ版④!T8</f>
        <v>0</v>
      </c>
      <c r="Q8" s="23">
        <f>学習グループ版④!W8</f>
        <v>0</v>
      </c>
      <c r="R8" s="375"/>
      <c r="S8" s="366"/>
      <c r="T8" s="317"/>
      <c r="U8" s="23">
        <f>学習グループ版④!AC8</f>
        <v>0</v>
      </c>
      <c r="V8" s="23">
        <f>学習グループ版④!AD8</f>
        <v>0</v>
      </c>
      <c r="W8" s="23">
        <f>学習グループ版④!AE8</f>
        <v>0</v>
      </c>
      <c r="X8" s="23">
        <f>学習グループ版④!AF8</f>
        <v>0</v>
      </c>
      <c r="Y8" s="23">
        <f>学習グループ版④!AI8</f>
        <v>0</v>
      </c>
    </row>
    <row r="9" spans="1:47" ht="13.8" thickBot="1" x14ac:dyDescent="0.25">
      <c r="A9" s="312"/>
      <c r="B9" s="377"/>
      <c r="C9" s="377"/>
      <c r="D9" s="319"/>
      <c r="E9" s="23">
        <f>学習グループ版④!E9</f>
        <v>0</v>
      </c>
      <c r="F9" s="23">
        <f>学習グループ版④!F9</f>
        <v>0</v>
      </c>
      <c r="G9" s="23">
        <f>学習グループ版④!G9</f>
        <v>0</v>
      </c>
      <c r="H9" s="23">
        <f>学習グループ版④!H9</f>
        <v>0</v>
      </c>
      <c r="I9" s="243">
        <f>学習グループ版④!K9</f>
        <v>0</v>
      </c>
      <c r="J9" s="338"/>
      <c r="K9" s="314"/>
      <c r="L9" s="319"/>
      <c r="M9" s="23">
        <f>学習グループ版④!Q9</f>
        <v>0</v>
      </c>
      <c r="N9" s="23">
        <f>学習グループ版④!R9</f>
        <v>0</v>
      </c>
      <c r="O9" s="23">
        <f>学習グループ版④!S9</f>
        <v>0</v>
      </c>
      <c r="P9" s="23">
        <f>学習グループ版④!T9</f>
        <v>0</v>
      </c>
      <c r="Q9" s="23">
        <f>学習グループ版④!W9</f>
        <v>0</v>
      </c>
      <c r="R9" s="375"/>
      <c r="S9" s="366"/>
      <c r="T9" s="319"/>
      <c r="U9" s="23">
        <f>学習グループ版④!AC9</f>
        <v>0</v>
      </c>
      <c r="V9" s="23">
        <f>学習グループ版④!AD9</f>
        <v>0</v>
      </c>
      <c r="W9" s="23">
        <f>学習グループ版④!AE9</f>
        <v>0</v>
      </c>
      <c r="X9" s="23">
        <f>学習グループ版④!AF9</f>
        <v>0</v>
      </c>
      <c r="Y9" s="23">
        <f>学習グループ版④!AI9</f>
        <v>0</v>
      </c>
    </row>
    <row r="10" spans="1:47" ht="33" customHeight="1" thickTop="1" thickBot="1" x14ac:dyDescent="0.25">
      <c r="A10" s="312"/>
      <c r="B10" s="377"/>
      <c r="C10" s="377"/>
      <c r="D10" s="90"/>
      <c r="E10" s="90"/>
      <c r="F10" s="90"/>
      <c r="G10" s="90"/>
      <c r="H10" s="90"/>
      <c r="I10" s="91"/>
      <c r="J10" s="338"/>
      <c r="K10" s="314"/>
      <c r="L10" s="90"/>
      <c r="M10" s="90"/>
      <c r="N10" s="90"/>
      <c r="O10" s="134"/>
      <c r="P10" s="134"/>
      <c r="Q10" s="147"/>
      <c r="R10" s="375"/>
      <c r="S10" s="366"/>
      <c r="T10" s="46" t="s">
        <v>3</v>
      </c>
      <c r="U10" s="141" t="s">
        <v>60</v>
      </c>
      <c r="V10" s="83" t="s">
        <v>140</v>
      </c>
      <c r="W10" s="7" t="s">
        <v>66</v>
      </c>
      <c r="X10" s="142" t="s">
        <v>67</v>
      </c>
      <c r="Y10" s="21"/>
    </row>
    <row r="11" spans="1:47" ht="13.8" thickBot="1" x14ac:dyDescent="0.25">
      <c r="A11" s="312"/>
      <c r="B11" s="377"/>
      <c r="C11" s="377"/>
      <c r="D11" s="90"/>
      <c r="E11" s="90"/>
      <c r="F11" s="90"/>
      <c r="G11" s="90"/>
      <c r="H11" s="90"/>
      <c r="I11" s="91"/>
      <c r="J11" s="338"/>
      <c r="K11" s="314"/>
      <c r="L11" s="90"/>
      <c r="M11" s="90"/>
      <c r="N11" s="90"/>
      <c r="O11" s="90"/>
      <c r="P11" s="90"/>
      <c r="Q11" s="91"/>
      <c r="R11" s="375"/>
      <c r="S11" s="366"/>
      <c r="T11" s="316">
        <f>学習グループ版④!AB11</f>
        <v>0</v>
      </c>
      <c r="U11" s="23">
        <f>学習グループ版④!AC11</f>
        <v>0</v>
      </c>
      <c r="V11" s="23">
        <f>学習グループ版④!AD11</f>
        <v>0</v>
      </c>
      <c r="W11" s="23">
        <f>学習グループ版④!AE11</f>
        <v>0</v>
      </c>
      <c r="X11" s="23">
        <f>学習グループ版④!AF11</f>
        <v>0</v>
      </c>
      <c r="Y11" s="23">
        <f>学習グループ版④!AI11</f>
        <v>0</v>
      </c>
    </row>
    <row r="12" spans="1:47" ht="13.8" thickBot="1" x14ac:dyDescent="0.25">
      <c r="A12" s="312"/>
      <c r="B12" s="377"/>
      <c r="C12" s="377"/>
      <c r="D12" s="90"/>
      <c r="E12" s="90"/>
      <c r="F12" s="90"/>
      <c r="G12" s="90"/>
      <c r="H12" s="90"/>
      <c r="I12" s="91"/>
      <c r="J12" s="338"/>
      <c r="K12" s="314"/>
      <c r="L12" s="90"/>
      <c r="M12" s="90"/>
      <c r="N12" s="90"/>
      <c r="O12" s="90"/>
      <c r="P12" s="90"/>
      <c r="Q12" s="91"/>
      <c r="R12" s="375"/>
      <c r="S12" s="366"/>
      <c r="T12" s="317"/>
      <c r="U12" s="23">
        <f>学習グループ版④!AC12</f>
        <v>0</v>
      </c>
      <c r="V12" s="23">
        <f>学習グループ版④!AD12</f>
        <v>0</v>
      </c>
      <c r="W12" s="23">
        <f>学習グループ版④!AE12</f>
        <v>0</v>
      </c>
      <c r="X12" s="23">
        <f>学習グループ版④!AF12</f>
        <v>0</v>
      </c>
      <c r="Y12" s="23">
        <f>学習グループ版④!AI12</f>
        <v>0</v>
      </c>
    </row>
    <row r="13" spans="1:47" ht="13.8" thickBot="1" x14ac:dyDescent="0.25">
      <c r="A13" s="312"/>
      <c r="B13" s="377"/>
      <c r="C13" s="377"/>
      <c r="D13" s="90"/>
      <c r="E13" s="90"/>
      <c r="F13" s="90"/>
      <c r="G13" s="90"/>
      <c r="H13" s="90"/>
      <c r="I13" s="91"/>
      <c r="J13" s="338"/>
      <c r="K13" s="314"/>
      <c r="L13" s="90"/>
      <c r="M13" s="90"/>
      <c r="N13" s="90"/>
      <c r="O13" s="90"/>
      <c r="P13" s="90"/>
      <c r="Q13" s="91"/>
      <c r="R13" s="375"/>
      <c r="S13" s="366"/>
      <c r="T13" s="319"/>
      <c r="U13" s="23">
        <f>学習グループ版④!AC13</f>
        <v>0</v>
      </c>
      <c r="V13" s="23">
        <f>学習グループ版④!AD13</f>
        <v>0</v>
      </c>
      <c r="W13" s="23">
        <f>学習グループ版④!AE13</f>
        <v>0</v>
      </c>
      <c r="X13" s="23">
        <f>学習グループ版④!AF13</f>
        <v>0</v>
      </c>
      <c r="Y13" s="23">
        <f>学習グループ版④!AI13</f>
        <v>0</v>
      </c>
    </row>
    <row r="14" spans="1:47" ht="29.4" customHeight="1" thickTop="1" thickBot="1" x14ac:dyDescent="0.25">
      <c r="A14" s="312"/>
      <c r="B14" s="377"/>
      <c r="C14" s="377"/>
      <c r="D14" s="90"/>
      <c r="E14" s="90"/>
      <c r="F14" s="90"/>
      <c r="G14" s="90"/>
      <c r="H14" s="90"/>
      <c r="I14" s="91"/>
      <c r="J14" s="338"/>
      <c r="K14" s="314"/>
      <c r="L14" s="90"/>
      <c r="M14" s="90"/>
      <c r="N14" s="90"/>
      <c r="O14" s="90"/>
      <c r="P14" s="90"/>
      <c r="Q14" s="91"/>
      <c r="R14" s="375"/>
      <c r="S14" s="366"/>
      <c r="T14" s="46" t="s">
        <v>3</v>
      </c>
      <c r="U14" s="141" t="s">
        <v>60</v>
      </c>
      <c r="V14" s="83" t="s">
        <v>141</v>
      </c>
      <c r="W14" s="7" t="s">
        <v>66</v>
      </c>
      <c r="X14" s="142" t="s">
        <v>67</v>
      </c>
      <c r="Y14" s="21"/>
    </row>
    <row r="15" spans="1:47" ht="13.8" thickBot="1" x14ac:dyDescent="0.25">
      <c r="A15" s="312"/>
      <c r="B15" s="377"/>
      <c r="C15" s="377"/>
      <c r="D15" s="90"/>
      <c r="E15" s="90"/>
      <c r="F15" s="90"/>
      <c r="G15" s="90"/>
      <c r="H15" s="90"/>
      <c r="I15" s="91"/>
      <c r="J15" s="338"/>
      <c r="K15" s="314"/>
      <c r="L15" s="90"/>
      <c r="M15" s="90"/>
      <c r="N15" s="90"/>
      <c r="O15" s="90"/>
      <c r="P15" s="90"/>
      <c r="Q15" s="91"/>
      <c r="R15" s="375"/>
      <c r="S15" s="366"/>
      <c r="T15" s="316">
        <f>学習グループ版④!AB15</f>
        <v>0</v>
      </c>
      <c r="U15" s="23">
        <f>学習グループ版④!AC15</f>
        <v>0</v>
      </c>
      <c r="V15" s="23">
        <f>学習グループ版④!AD15</f>
        <v>0</v>
      </c>
      <c r="W15" s="23">
        <f>学習グループ版④!AE15</f>
        <v>0</v>
      </c>
      <c r="X15" s="23">
        <f>学習グループ版④!AF15</f>
        <v>0</v>
      </c>
      <c r="Y15" s="23">
        <f>学習グループ版④!AI15</f>
        <v>0</v>
      </c>
    </row>
    <row r="16" spans="1:47" ht="13.8" thickBot="1" x14ac:dyDescent="0.25">
      <c r="A16" s="312"/>
      <c r="B16" s="377"/>
      <c r="C16" s="377"/>
      <c r="D16" s="90"/>
      <c r="E16" s="90"/>
      <c r="F16" s="90"/>
      <c r="G16" s="90"/>
      <c r="H16" s="90"/>
      <c r="I16" s="91"/>
      <c r="J16" s="338"/>
      <c r="K16" s="314"/>
      <c r="L16" s="90"/>
      <c r="M16" s="90"/>
      <c r="N16" s="90"/>
      <c r="O16" s="90"/>
      <c r="P16" s="90"/>
      <c r="Q16" s="91"/>
      <c r="R16" s="375"/>
      <c r="S16" s="366"/>
      <c r="T16" s="317"/>
      <c r="U16" s="23">
        <f>学習グループ版④!AC16</f>
        <v>0</v>
      </c>
      <c r="V16" s="23">
        <f>学習グループ版④!AD16</f>
        <v>0</v>
      </c>
      <c r="W16" s="23">
        <f>学習グループ版④!AE16</f>
        <v>0</v>
      </c>
      <c r="X16" s="23">
        <f>学習グループ版④!AF16</f>
        <v>0</v>
      </c>
      <c r="Y16" s="23">
        <f>学習グループ版④!AI16</f>
        <v>0</v>
      </c>
    </row>
    <row r="17" spans="1:25" ht="13.8" thickBot="1" x14ac:dyDescent="0.25">
      <c r="A17" s="312"/>
      <c r="B17" s="377"/>
      <c r="C17" s="377"/>
      <c r="D17" s="150"/>
      <c r="E17" s="150"/>
      <c r="F17" s="90"/>
      <c r="G17" s="150"/>
      <c r="H17" s="150"/>
      <c r="I17" s="151"/>
      <c r="J17" s="338"/>
      <c r="K17" s="314"/>
      <c r="L17" s="150"/>
      <c r="M17" s="150"/>
      <c r="N17" s="150"/>
      <c r="O17" s="150"/>
      <c r="P17" s="150"/>
      <c r="Q17" s="151"/>
      <c r="R17" s="375"/>
      <c r="S17" s="366"/>
      <c r="T17" s="319"/>
      <c r="U17" s="23">
        <f>学習グループ版④!AC17</f>
        <v>0</v>
      </c>
      <c r="V17" s="23">
        <f>学習グループ版④!AD17</f>
        <v>0</v>
      </c>
      <c r="W17" s="23">
        <f>学習グループ版④!AE17</f>
        <v>0</v>
      </c>
      <c r="X17" s="23">
        <f>学習グループ版④!AF17</f>
        <v>0</v>
      </c>
      <c r="Y17" s="23">
        <f>学習グループ版④!AI17</f>
        <v>0</v>
      </c>
    </row>
    <row r="18" spans="1:25" ht="40.200000000000003" customHeight="1" thickTop="1" thickBot="1" x14ac:dyDescent="0.25">
      <c r="A18" s="312"/>
      <c r="B18" s="377"/>
      <c r="C18" s="377"/>
      <c r="D18" s="153" t="s">
        <v>4</v>
      </c>
      <c r="E18" s="141" t="s">
        <v>60</v>
      </c>
      <c r="F18" s="83" t="s">
        <v>58</v>
      </c>
      <c r="G18" s="155" t="s">
        <v>66</v>
      </c>
      <c r="H18" s="142" t="s">
        <v>67</v>
      </c>
      <c r="I18" s="158"/>
      <c r="J18" s="338"/>
      <c r="K18" s="314"/>
      <c r="L18" s="77" t="s">
        <v>4</v>
      </c>
      <c r="M18" s="141" t="s">
        <v>60</v>
      </c>
      <c r="N18" s="83" t="s">
        <v>139</v>
      </c>
      <c r="O18" s="7" t="s">
        <v>66</v>
      </c>
      <c r="P18" s="142" t="s">
        <v>67</v>
      </c>
      <c r="Q18" s="80"/>
      <c r="R18" s="375"/>
      <c r="S18" s="366"/>
      <c r="T18" s="77" t="s">
        <v>4</v>
      </c>
      <c r="U18" s="141" t="s">
        <v>60</v>
      </c>
      <c r="V18" s="83" t="s">
        <v>142</v>
      </c>
      <c r="W18" s="7" t="s">
        <v>66</v>
      </c>
      <c r="X18" s="142" t="s">
        <v>67</v>
      </c>
      <c r="Y18" s="21"/>
    </row>
    <row r="19" spans="1:25" ht="14.4" thickTop="1" thickBot="1" x14ac:dyDescent="0.25">
      <c r="A19" s="312"/>
      <c r="B19" s="377"/>
      <c r="C19" s="377"/>
      <c r="D19" s="316">
        <f>学習グループ版④!D19</f>
        <v>0</v>
      </c>
      <c r="E19" s="23">
        <f>学習グループ版④!E19</f>
        <v>0</v>
      </c>
      <c r="F19" s="23">
        <f>学習グループ版④!F19</f>
        <v>0</v>
      </c>
      <c r="G19" s="23">
        <f>学習グループ版④!G19</f>
        <v>0</v>
      </c>
      <c r="H19" s="23">
        <f>学習グループ版④!H19</f>
        <v>0</v>
      </c>
      <c r="I19" s="243">
        <f>学習グループ版④!K19</f>
        <v>0</v>
      </c>
      <c r="J19" s="338"/>
      <c r="K19" s="314"/>
      <c r="L19" s="316">
        <f>学習グループ版④!P19</f>
        <v>0</v>
      </c>
      <c r="M19" s="23">
        <f>学習グループ版④!Q19</f>
        <v>0</v>
      </c>
      <c r="N19" s="23">
        <f>学習グループ版④!R19</f>
        <v>0</v>
      </c>
      <c r="O19" s="23">
        <f>学習グループ版④!S19</f>
        <v>0</v>
      </c>
      <c r="P19" s="23">
        <f>学習グループ版④!T19</f>
        <v>0</v>
      </c>
      <c r="Q19" s="23">
        <f>学習グループ版④!W19</f>
        <v>0</v>
      </c>
      <c r="R19" s="375"/>
      <c r="S19" s="366"/>
      <c r="T19" s="316">
        <f>学習グループ版④!AB19</f>
        <v>0</v>
      </c>
      <c r="U19" s="23">
        <f>学習グループ版④!AC19</f>
        <v>0</v>
      </c>
      <c r="V19" s="23">
        <f>学習グループ版④!AD19</f>
        <v>0</v>
      </c>
      <c r="W19" s="23">
        <f>学習グループ版④!AE19</f>
        <v>0</v>
      </c>
      <c r="X19" s="23">
        <f>学習グループ版④!AF19</f>
        <v>0</v>
      </c>
      <c r="Y19" s="23">
        <f>学習グループ版④!AI19</f>
        <v>0</v>
      </c>
    </row>
    <row r="20" spans="1:25" ht="13.8" thickBot="1" x14ac:dyDescent="0.25">
      <c r="A20" s="312"/>
      <c r="B20" s="377"/>
      <c r="C20" s="377"/>
      <c r="D20" s="317"/>
      <c r="E20" s="23">
        <f>学習グループ版④!E20</f>
        <v>0</v>
      </c>
      <c r="F20" s="23">
        <f>学習グループ版④!F20</f>
        <v>0</v>
      </c>
      <c r="G20" s="23">
        <f>学習グループ版④!G20</f>
        <v>0</v>
      </c>
      <c r="H20" s="23">
        <f>学習グループ版④!H20</f>
        <v>0</v>
      </c>
      <c r="I20" s="243">
        <f>学習グループ版④!K20</f>
        <v>0</v>
      </c>
      <c r="J20" s="338"/>
      <c r="K20" s="314"/>
      <c r="L20" s="317"/>
      <c r="M20" s="23">
        <f>学習グループ版④!Q20</f>
        <v>0</v>
      </c>
      <c r="N20" s="23">
        <f>学習グループ版④!R20</f>
        <v>0</v>
      </c>
      <c r="O20" s="23">
        <f>学習グループ版④!S20</f>
        <v>0</v>
      </c>
      <c r="P20" s="23">
        <f>学習グループ版④!T20</f>
        <v>0</v>
      </c>
      <c r="Q20" s="23">
        <f>学習グループ版④!W20</f>
        <v>0</v>
      </c>
      <c r="R20" s="375"/>
      <c r="S20" s="366"/>
      <c r="T20" s="317"/>
      <c r="U20" s="23">
        <f>学習グループ版④!AC20</f>
        <v>0</v>
      </c>
      <c r="V20" s="23">
        <f>学習グループ版④!AD20</f>
        <v>0</v>
      </c>
      <c r="W20" s="23">
        <f>学習グループ版④!AE20</f>
        <v>0</v>
      </c>
      <c r="X20" s="23">
        <f>学習グループ版④!AF20</f>
        <v>0</v>
      </c>
      <c r="Y20" s="23">
        <f>学習グループ版④!AI20</f>
        <v>0</v>
      </c>
    </row>
    <row r="21" spans="1:25" ht="13.8" thickBot="1" x14ac:dyDescent="0.25">
      <c r="A21" s="312"/>
      <c r="B21" s="377"/>
      <c r="C21" s="386"/>
      <c r="D21" s="319"/>
      <c r="E21" s="23">
        <f>学習グループ版④!E21</f>
        <v>0</v>
      </c>
      <c r="F21" s="23">
        <f>学習グループ版④!F21</f>
        <v>0</v>
      </c>
      <c r="G21" s="23">
        <f>学習グループ版④!G21</f>
        <v>0</v>
      </c>
      <c r="H21" s="23">
        <f>学習グループ版④!H21</f>
        <v>0</v>
      </c>
      <c r="I21" s="243">
        <f>学習グループ版④!K21</f>
        <v>0</v>
      </c>
      <c r="J21" s="338"/>
      <c r="K21" s="314"/>
      <c r="L21" s="319"/>
      <c r="M21" s="23">
        <f>学習グループ版④!Q21</f>
        <v>0</v>
      </c>
      <c r="N21" s="23">
        <f>学習グループ版④!R21</f>
        <v>0</v>
      </c>
      <c r="O21" s="23">
        <f>学習グループ版④!S21</f>
        <v>0</v>
      </c>
      <c r="P21" s="23">
        <f>学習グループ版④!T21</f>
        <v>0</v>
      </c>
      <c r="Q21" s="23">
        <f>学習グループ版④!W21</f>
        <v>0</v>
      </c>
      <c r="R21" s="375"/>
      <c r="S21" s="366"/>
      <c r="T21" s="319"/>
      <c r="U21" s="23">
        <f>学習グループ版④!AC21</f>
        <v>0</v>
      </c>
      <c r="V21" s="23">
        <f>学習グループ版④!AD21</f>
        <v>0</v>
      </c>
      <c r="W21" s="23">
        <f>学習グループ版④!AE21</f>
        <v>0</v>
      </c>
      <c r="X21" s="23">
        <f>学習グループ版④!AF21</f>
        <v>0</v>
      </c>
      <c r="Y21" s="23">
        <f>学習グループ版④!AI21</f>
        <v>0</v>
      </c>
    </row>
    <row r="22" spans="1:25" ht="40.799999999999997" customHeight="1" thickTop="1" thickBot="1" x14ac:dyDescent="0.25">
      <c r="A22" s="312"/>
      <c r="B22" s="377"/>
      <c r="C22" s="160"/>
      <c r="D22" s="90"/>
      <c r="E22" s="90"/>
      <c r="F22" s="90"/>
      <c r="G22" s="90"/>
      <c r="H22" s="90"/>
      <c r="I22" s="91"/>
      <c r="J22" s="338"/>
      <c r="K22" s="314"/>
      <c r="L22" s="90"/>
      <c r="M22" s="90"/>
      <c r="N22" s="90"/>
      <c r="O22" s="134"/>
      <c r="P22" s="134"/>
      <c r="Q22" s="147"/>
      <c r="R22" s="375"/>
      <c r="S22" s="366"/>
      <c r="T22" s="77" t="s">
        <v>4</v>
      </c>
      <c r="U22" s="141" t="s">
        <v>60</v>
      </c>
      <c r="V22" s="83" t="s">
        <v>143</v>
      </c>
      <c r="W22" s="7" t="s">
        <v>66</v>
      </c>
      <c r="X22" s="142" t="s">
        <v>67</v>
      </c>
      <c r="Y22" s="21"/>
    </row>
    <row r="23" spans="1:25" ht="13.8" thickBot="1" x14ac:dyDescent="0.25">
      <c r="A23" s="312"/>
      <c r="B23" s="377"/>
      <c r="C23" s="161"/>
      <c r="D23" s="90"/>
      <c r="E23" s="90"/>
      <c r="F23" s="90"/>
      <c r="G23" s="90"/>
      <c r="H23" s="5"/>
      <c r="I23" s="91"/>
      <c r="J23" s="338"/>
      <c r="K23" s="314"/>
      <c r="L23" s="90"/>
      <c r="M23" s="90"/>
      <c r="N23" s="90"/>
      <c r="O23" s="90"/>
      <c r="P23" s="90"/>
      <c r="Q23" s="91"/>
      <c r="R23" s="375"/>
      <c r="S23" s="366"/>
      <c r="T23" s="316">
        <f>学習グループ版④!AB23</f>
        <v>0</v>
      </c>
      <c r="U23" s="23">
        <f>学習グループ版④!AC23</f>
        <v>0</v>
      </c>
      <c r="V23" s="23">
        <f>学習グループ版④!AD23</f>
        <v>0</v>
      </c>
      <c r="W23" s="23">
        <f>学習グループ版④!AE23</f>
        <v>0</v>
      </c>
      <c r="X23" s="23">
        <f>学習グループ版④!AF23</f>
        <v>0</v>
      </c>
      <c r="Y23" s="23">
        <f>学習グループ版④!AI23</f>
        <v>0</v>
      </c>
    </row>
    <row r="24" spans="1:25" ht="13.8" thickBot="1" x14ac:dyDescent="0.25">
      <c r="A24" s="312"/>
      <c r="B24" s="377"/>
      <c r="C24" s="161"/>
      <c r="D24" s="90"/>
      <c r="E24" s="90"/>
      <c r="F24" s="90"/>
      <c r="G24" s="90"/>
      <c r="H24" s="90"/>
      <c r="I24" s="91"/>
      <c r="J24" s="338"/>
      <c r="K24" s="314"/>
      <c r="L24" s="90"/>
      <c r="M24" s="90"/>
      <c r="N24" s="90"/>
      <c r="O24" s="90"/>
      <c r="P24" s="90"/>
      <c r="Q24" s="91"/>
      <c r="R24" s="375"/>
      <c r="S24" s="366"/>
      <c r="T24" s="317"/>
      <c r="U24" s="23">
        <f>学習グループ版④!AC24</f>
        <v>0</v>
      </c>
      <c r="V24" s="23">
        <f>学習グループ版④!AD24</f>
        <v>0</v>
      </c>
      <c r="W24" s="23">
        <f>学習グループ版④!AE24</f>
        <v>0</v>
      </c>
      <c r="X24" s="23">
        <f>学習グループ版④!AF24</f>
        <v>0</v>
      </c>
      <c r="Y24" s="23">
        <f>学習グループ版④!AI24</f>
        <v>0</v>
      </c>
    </row>
    <row r="25" spans="1:25" ht="13.8" thickBot="1" x14ac:dyDescent="0.25">
      <c r="A25" s="312"/>
      <c r="B25" s="377"/>
      <c r="C25" s="161"/>
      <c r="D25" s="90"/>
      <c r="E25" s="90"/>
      <c r="F25" s="90"/>
      <c r="G25" s="90"/>
      <c r="H25" s="90"/>
      <c r="I25" s="91"/>
      <c r="J25" s="338"/>
      <c r="K25" s="314"/>
      <c r="L25" s="90"/>
      <c r="M25" s="90"/>
      <c r="N25" s="90"/>
      <c r="O25" s="90"/>
      <c r="P25" s="90"/>
      <c r="Q25" s="91"/>
      <c r="R25" s="375"/>
      <c r="S25" s="366"/>
      <c r="T25" s="319"/>
      <c r="U25" s="23">
        <f>学習グループ版④!AC25</f>
        <v>0</v>
      </c>
      <c r="V25" s="23">
        <f>学習グループ版④!AD25</f>
        <v>0</v>
      </c>
      <c r="W25" s="23">
        <f>学習グループ版④!AE25</f>
        <v>0</v>
      </c>
      <c r="X25" s="23">
        <f>学習グループ版④!AF25</f>
        <v>0</v>
      </c>
      <c r="Y25" s="23">
        <f>学習グループ版④!AI25</f>
        <v>0</v>
      </c>
    </row>
    <row r="26" spans="1:25" ht="40.799999999999997" thickTop="1" thickBot="1" x14ac:dyDescent="0.25">
      <c r="A26" s="312"/>
      <c r="B26" s="377"/>
      <c r="C26" s="161"/>
      <c r="D26" s="90"/>
      <c r="E26" s="90"/>
      <c r="F26" s="90"/>
      <c r="G26" s="90"/>
      <c r="H26" s="90"/>
      <c r="I26" s="91"/>
      <c r="J26" s="338"/>
      <c r="K26" s="314"/>
      <c r="L26" s="90"/>
      <c r="M26" s="90"/>
      <c r="N26" s="90"/>
      <c r="O26" s="90"/>
      <c r="P26" s="90"/>
      <c r="Q26" s="91"/>
      <c r="R26" s="375"/>
      <c r="S26" s="366"/>
      <c r="T26" s="77" t="s">
        <v>4</v>
      </c>
      <c r="U26" s="141" t="s">
        <v>60</v>
      </c>
      <c r="V26" s="83" t="s">
        <v>144</v>
      </c>
      <c r="W26" s="7" t="s">
        <v>66</v>
      </c>
      <c r="X26" s="142" t="s">
        <v>67</v>
      </c>
      <c r="Y26" s="21"/>
    </row>
    <row r="27" spans="1:25" ht="13.8" thickBot="1" x14ac:dyDescent="0.25">
      <c r="A27" s="312"/>
      <c r="B27" s="377"/>
      <c r="C27" s="161"/>
      <c r="D27" s="90"/>
      <c r="E27" s="90"/>
      <c r="F27" s="90"/>
      <c r="G27" s="90"/>
      <c r="H27" s="90"/>
      <c r="I27" s="91"/>
      <c r="J27" s="338"/>
      <c r="K27" s="314"/>
      <c r="L27" s="90"/>
      <c r="M27" s="90"/>
      <c r="N27" s="90"/>
      <c r="O27" s="90"/>
      <c r="P27" s="90"/>
      <c r="Q27" s="91"/>
      <c r="R27" s="375"/>
      <c r="S27" s="366"/>
      <c r="T27" s="316">
        <f>学習グループ版④!AB27</f>
        <v>0</v>
      </c>
      <c r="U27" s="23">
        <f>学習グループ版④!AC27</f>
        <v>0</v>
      </c>
      <c r="V27" s="23">
        <f>学習グループ版④!AD27</f>
        <v>0</v>
      </c>
      <c r="W27" s="23">
        <f>学習グループ版④!AE27</f>
        <v>0</v>
      </c>
      <c r="X27" s="23">
        <f>学習グループ版④!AF27</f>
        <v>0</v>
      </c>
      <c r="Y27" s="23">
        <f>学習グループ版④!AI27</f>
        <v>0</v>
      </c>
    </row>
    <row r="28" spans="1:25" ht="13.8" thickBot="1" x14ac:dyDescent="0.25">
      <c r="A28" s="312"/>
      <c r="B28" s="377"/>
      <c r="C28" s="161"/>
      <c r="D28" s="90"/>
      <c r="E28" s="90"/>
      <c r="F28" s="90"/>
      <c r="G28" s="90"/>
      <c r="H28" s="90"/>
      <c r="I28" s="91"/>
      <c r="J28" s="338"/>
      <c r="K28" s="314"/>
      <c r="L28" s="90"/>
      <c r="M28" s="90"/>
      <c r="N28" s="90"/>
      <c r="O28" s="90"/>
      <c r="P28" s="90"/>
      <c r="Q28" s="91"/>
      <c r="R28" s="375"/>
      <c r="S28" s="366"/>
      <c r="T28" s="317"/>
      <c r="U28" s="23">
        <f>学習グループ版④!AC28</f>
        <v>0</v>
      </c>
      <c r="V28" s="23">
        <f>学習グループ版④!AD28</f>
        <v>0</v>
      </c>
      <c r="W28" s="23">
        <f>学習グループ版④!AE28</f>
        <v>0</v>
      </c>
      <c r="X28" s="23">
        <f>学習グループ版④!AF28</f>
        <v>0</v>
      </c>
      <c r="Y28" s="23">
        <f>学習グループ版④!AI28</f>
        <v>0</v>
      </c>
    </row>
    <row r="29" spans="1:25" ht="13.8" thickBot="1" x14ac:dyDescent="0.25">
      <c r="A29" s="312"/>
      <c r="B29" s="377"/>
      <c r="C29" s="161"/>
      <c r="D29" s="90"/>
      <c r="E29" s="90"/>
      <c r="F29" s="90"/>
      <c r="G29" s="90"/>
      <c r="H29" s="90"/>
      <c r="I29" s="91"/>
      <c r="J29" s="338"/>
      <c r="K29" s="314"/>
      <c r="L29" s="150"/>
      <c r="M29" s="150"/>
      <c r="N29" s="150"/>
      <c r="O29" s="150"/>
      <c r="P29" s="150"/>
      <c r="Q29" s="151"/>
      <c r="R29" s="375"/>
      <c r="S29" s="366"/>
      <c r="T29" s="319"/>
      <c r="U29" s="23">
        <f>学習グループ版④!AC29</f>
        <v>0</v>
      </c>
      <c r="V29" s="23">
        <f>学習グループ版④!AD29</f>
        <v>0</v>
      </c>
      <c r="W29" s="23">
        <f>学習グループ版④!AE29</f>
        <v>0</v>
      </c>
      <c r="X29" s="23">
        <f>学習グループ版④!AF29</f>
        <v>0</v>
      </c>
      <c r="Y29" s="23">
        <f>学習グループ版④!AI29</f>
        <v>0</v>
      </c>
    </row>
    <row r="30" spans="1:25" ht="46.8" customHeight="1" thickTop="1" thickBot="1" x14ac:dyDescent="0.25">
      <c r="A30" s="312"/>
      <c r="B30" s="377"/>
      <c r="C30" s="106"/>
      <c r="D30" s="90"/>
      <c r="E30" s="90"/>
      <c r="F30" s="90"/>
      <c r="G30" s="90"/>
      <c r="H30" s="90"/>
      <c r="I30" s="91"/>
      <c r="J30" s="338"/>
      <c r="K30" s="314"/>
      <c r="L30" s="46" t="s">
        <v>34</v>
      </c>
      <c r="M30" s="141" t="s">
        <v>60</v>
      </c>
      <c r="N30" s="83" t="s">
        <v>139</v>
      </c>
      <c r="O30" s="86" t="s">
        <v>66</v>
      </c>
      <c r="P30" s="142" t="s">
        <v>67</v>
      </c>
      <c r="Q30" s="21"/>
      <c r="R30" s="375"/>
      <c r="S30" s="379"/>
      <c r="T30" s="380"/>
      <c r="U30" s="380"/>
      <c r="V30" s="380"/>
      <c r="W30" s="380"/>
      <c r="X30" s="380"/>
      <c r="Y30" s="380"/>
    </row>
    <row r="31" spans="1:25" ht="13.8" thickBot="1" x14ac:dyDescent="0.25">
      <c r="A31" s="312"/>
      <c r="B31" s="377"/>
      <c r="C31" s="106"/>
      <c r="D31" s="90"/>
      <c r="E31" s="90"/>
      <c r="F31" s="90"/>
      <c r="G31" s="90"/>
      <c r="H31" s="90"/>
      <c r="I31" s="91"/>
      <c r="J31" s="338"/>
      <c r="K31" s="314"/>
      <c r="L31" s="316">
        <f>学習グループ版④!P31</f>
        <v>0</v>
      </c>
      <c r="M31" s="23">
        <f>学習グループ版④!Q31</f>
        <v>0</v>
      </c>
      <c r="N31" s="23">
        <f>学習グループ版④!R31</f>
        <v>0</v>
      </c>
      <c r="O31" s="23">
        <f>学習グループ版④!S31</f>
        <v>0</v>
      </c>
      <c r="P31" s="23">
        <f>学習グループ版④!T31</f>
        <v>0</v>
      </c>
      <c r="Q31" s="23">
        <f>学習グループ版④!W31</f>
        <v>0</v>
      </c>
      <c r="R31" s="375"/>
      <c r="S31" s="379"/>
      <c r="T31" s="380"/>
      <c r="U31" s="380"/>
      <c r="V31" s="380"/>
      <c r="W31" s="380"/>
      <c r="X31" s="380"/>
      <c r="Y31" s="380"/>
    </row>
    <row r="32" spans="1:25" ht="13.8" thickBot="1" x14ac:dyDescent="0.25">
      <c r="A32" s="312"/>
      <c r="B32" s="377"/>
      <c r="C32" s="106"/>
      <c r="D32" s="90"/>
      <c r="E32" s="90"/>
      <c r="F32" s="90"/>
      <c r="G32" s="90"/>
      <c r="H32" s="90"/>
      <c r="I32" s="91"/>
      <c r="J32" s="338"/>
      <c r="K32" s="314"/>
      <c r="L32" s="317"/>
      <c r="M32" s="23">
        <f>学習グループ版④!Q32</f>
        <v>0</v>
      </c>
      <c r="N32" s="23">
        <f>学習グループ版④!R32</f>
        <v>0</v>
      </c>
      <c r="O32" s="23">
        <f>学習グループ版④!S32</f>
        <v>0</v>
      </c>
      <c r="P32" s="23">
        <f>学習グループ版④!T32</f>
        <v>0</v>
      </c>
      <c r="Q32" s="23">
        <f>学習グループ版④!W32</f>
        <v>0</v>
      </c>
      <c r="R32" s="375"/>
      <c r="S32" s="379"/>
      <c r="T32" s="380"/>
      <c r="U32" s="380"/>
      <c r="V32" s="380"/>
      <c r="W32" s="380"/>
      <c r="X32" s="380"/>
      <c r="Y32" s="380"/>
    </row>
    <row r="33" spans="1:38" ht="13.8" thickBot="1" x14ac:dyDescent="0.25">
      <c r="A33" s="312"/>
      <c r="B33" s="377"/>
      <c r="C33" s="162"/>
      <c r="D33" s="150"/>
      <c r="E33" s="150"/>
      <c r="F33" s="90"/>
      <c r="G33" s="150"/>
      <c r="H33" s="150"/>
      <c r="I33" s="151"/>
      <c r="J33" s="338"/>
      <c r="K33" s="314"/>
      <c r="L33" s="319"/>
      <c r="M33" s="23">
        <f>学習グループ版④!Q33</f>
        <v>0</v>
      </c>
      <c r="N33" s="23">
        <f>学習グループ版④!R33</f>
        <v>0</v>
      </c>
      <c r="O33" s="23">
        <f>学習グループ版④!S33</f>
        <v>0</v>
      </c>
      <c r="P33" s="23">
        <f>学習グループ版④!T33</f>
        <v>0</v>
      </c>
      <c r="Q33" s="23">
        <f>学習グループ版④!W33</f>
        <v>0</v>
      </c>
      <c r="R33" s="375"/>
      <c r="S33" s="382"/>
      <c r="T33" s="383"/>
      <c r="U33" s="383"/>
      <c r="V33" s="383"/>
      <c r="W33" s="383"/>
      <c r="X33" s="383"/>
      <c r="Y33" s="383"/>
    </row>
    <row r="34" spans="1:38" ht="56.4" customHeight="1" thickTop="1" thickBot="1" x14ac:dyDescent="0.25">
      <c r="A34" s="312"/>
      <c r="B34" s="377"/>
      <c r="C34" s="377" t="s">
        <v>13</v>
      </c>
      <c r="D34" s="77" t="s">
        <v>50</v>
      </c>
      <c r="E34" s="141" t="s">
        <v>60</v>
      </c>
      <c r="F34" s="83" t="s">
        <v>145</v>
      </c>
      <c r="G34" s="163" t="s">
        <v>66</v>
      </c>
      <c r="H34" s="142" t="s">
        <v>67</v>
      </c>
      <c r="I34" s="124"/>
      <c r="J34" s="338"/>
      <c r="K34" s="314" t="s">
        <v>13</v>
      </c>
      <c r="L34" s="77" t="s">
        <v>50</v>
      </c>
      <c r="M34" s="141" t="s">
        <v>60</v>
      </c>
      <c r="N34" s="83" t="s">
        <v>146</v>
      </c>
      <c r="O34" s="78" t="s">
        <v>66</v>
      </c>
      <c r="P34" s="142" t="s">
        <v>67</v>
      </c>
      <c r="Q34" s="21"/>
      <c r="R34" s="375"/>
      <c r="S34" s="366" t="s">
        <v>13</v>
      </c>
      <c r="T34" s="77" t="s">
        <v>50</v>
      </c>
      <c r="U34" s="141" t="s">
        <v>60</v>
      </c>
      <c r="V34" s="83" t="s">
        <v>147</v>
      </c>
      <c r="W34" s="164" t="s">
        <v>66</v>
      </c>
      <c r="X34" s="142" t="s">
        <v>67</v>
      </c>
      <c r="Y34" s="21"/>
    </row>
    <row r="35" spans="1:38" ht="14.4" thickTop="1" thickBot="1" x14ac:dyDescent="0.25">
      <c r="A35" s="312"/>
      <c r="B35" s="377"/>
      <c r="C35" s="377"/>
      <c r="D35" s="316">
        <f>学習グループ版④!D35</f>
        <v>0</v>
      </c>
      <c r="E35" s="23">
        <f>学習グループ版④!E35</f>
        <v>0</v>
      </c>
      <c r="F35" s="23">
        <f>学習グループ版④!F35</f>
        <v>0</v>
      </c>
      <c r="G35" s="23">
        <f>学習グループ版④!G35</f>
        <v>0</v>
      </c>
      <c r="H35" s="23">
        <f>学習グループ版④!H35</f>
        <v>0</v>
      </c>
      <c r="I35" s="243">
        <f>学習グループ版④!K35</f>
        <v>0</v>
      </c>
      <c r="J35" s="338"/>
      <c r="K35" s="314"/>
      <c r="L35" s="316">
        <f>学習グループ版④!P35</f>
        <v>0</v>
      </c>
      <c r="M35" s="23">
        <f>学習グループ版④!Q35</f>
        <v>0</v>
      </c>
      <c r="N35" s="23">
        <f>学習グループ版④!R35</f>
        <v>0</v>
      </c>
      <c r="O35" s="23">
        <f>学習グループ版④!S35</f>
        <v>0</v>
      </c>
      <c r="P35" s="23">
        <f>学習グループ版④!T35</f>
        <v>0</v>
      </c>
      <c r="Q35" s="23">
        <f>学習グループ版④!W35</f>
        <v>0</v>
      </c>
      <c r="R35" s="375"/>
      <c r="S35" s="366"/>
      <c r="T35" s="316">
        <f>学習グループ版④!AB35</f>
        <v>0</v>
      </c>
      <c r="U35" s="23">
        <f>学習グループ版④!AC35</f>
        <v>0</v>
      </c>
      <c r="V35" s="23">
        <f>学習グループ版④!AD35</f>
        <v>0</v>
      </c>
      <c r="W35" s="23">
        <f>学習グループ版④!AE35</f>
        <v>0</v>
      </c>
      <c r="X35" s="23">
        <f>学習グループ版④!AF35</f>
        <v>0</v>
      </c>
      <c r="Y35" s="23">
        <f>学習グループ版④!AI35</f>
        <v>0</v>
      </c>
    </row>
    <row r="36" spans="1:38" ht="13.8" thickBot="1" x14ac:dyDescent="0.25">
      <c r="A36" s="312"/>
      <c r="B36" s="377"/>
      <c r="C36" s="377"/>
      <c r="D36" s="317"/>
      <c r="E36" s="23">
        <f>学習グループ版④!E36</f>
        <v>0</v>
      </c>
      <c r="F36" s="23">
        <f>学習グループ版④!F36</f>
        <v>0</v>
      </c>
      <c r="G36" s="23">
        <f>学習グループ版④!G36</f>
        <v>0</v>
      </c>
      <c r="H36" s="23">
        <f>学習グループ版④!H36</f>
        <v>0</v>
      </c>
      <c r="I36" s="243">
        <f>学習グループ版④!K36</f>
        <v>0</v>
      </c>
      <c r="J36" s="338"/>
      <c r="K36" s="314"/>
      <c r="L36" s="317"/>
      <c r="M36" s="23">
        <f>学習グループ版④!Q36</f>
        <v>0</v>
      </c>
      <c r="N36" s="23">
        <f>学習グループ版④!R36</f>
        <v>0</v>
      </c>
      <c r="O36" s="23">
        <f>学習グループ版④!S36</f>
        <v>0</v>
      </c>
      <c r="P36" s="23">
        <f>学習グループ版④!T36</f>
        <v>0</v>
      </c>
      <c r="Q36" s="23">
        <f>学習グループ版④!W36</f>
        <v>0</v>
      </c>
      <c r="R36" s="375"/>
      <c r="S36" s="366"/>
      <c r="T36" s="317"/>
      <c r="U36" s="23">
        <f>学習グループ版④!AC36</f>
        <v>0</v>
      </c>
      <c r="V36" s="23">
        <f>学習グループ版④!AD36</f>
        <v>0</v>
      </c>
      <c r="W36" s="23">
        <f>学習グループ版④!AE36</f>
        <v>0</v>
      </c>
      <c r="X36" s="23">
        <f>学習グループ版④!AF36</f>
        <v>0</v>
      </c>
      <c r="Y36" s="23">
        <f>学習グループ版④!AI36</f>
        <v>0</v>
      </c>
    </row>
    <row r="37" spans="1:38" ht="13.8" thickBot="1" x14ac:dyDescent="0.25">
      <c r="A37" s="312"/>
      <c r="B37" s="377"/>
      <c r="C37" s="378"/>
      <c r="D37" s="319"/>
      <c r="E37" s="23">
        <f>学習グループ版④!E37</f>
        <v>0</v>
      </c>
      <c r="F37" s="23">
        <f>学習グループ版④!F37</f>
        <v>0</v>
      </c>
      <c r="G37" s="23">
        <f>学習グループ版④!G37</f>
        <v>0</v>
      </c>
      <c r="H37" s="23">
        <f>学習グループ版④!H37</f>
        <v>0</v>
      </c>
      <c r="I37" s="243">
        <f>学習グループ版④!K37</f>
        <v>0</v>
      </c>
      <c r="J37" s="387"/>
      <c r="K37" s="315"/>
      <c r="L37" s="319"/>
      <c r="M37" s="23">
        <f>学習グループ版④!Q37</f>
        <v>0</v>
      </c>
      <c r="N37" s="23">
        <f>学習グループ版④!R37</f>
        <v>0</v>
      </c>
      <c r="O37" s="23">
        <f>学習グループ版④!S37</f>
        <v>0</v>
      </c>
      <c r="P37" s="23">
        <f>学習グループ版④!T37</f>
        <v>0</v>
      </c>
      <c r="Q37" s="23">
        <f>学習グループ版④!W37</f>
        <v>0</v>
      </c>
      <c r="R37" s="375"/>
      <c r="S37" s="366"/>
      <c r="T37" s="319"/>
      <c r="U37" s="23">
        <f>学習グループ版④!AC37</f>
        <v>0</v>
      </c>
      <c r="V37" s="23">
        <f>学習グループ版④!AD37</f>
        <v>0</v>
      </c>
      <c r="W37" s="23">
        <f>学習グループ版④!AE37</f>
        <v>0</v>
      </c>
      <c r="X37" s="23">
        <f>学習グループ版④!AF37</f>
        <v>0</v>
      </c>
      <c r="Y37" s="23">
        <f>学習グループ版④!AI37</f>
        <v>0</v>
      </c>
    </row>
    <row r="38" spans="1:38" ht="40.799999999999997" thickTop="1" thickBot="1" x14ac:dyDescent="0.25">
      <c r="A38" s="312"/>
      <c r="B38" s="377"/>
      <c r="C38" s="166"/>
      <c r="D38" s="167"/>
      <c r="E38" s="167"/>
      <c r="F38" s="167"/>
      <c r="G38" s="167"/>
      <c r="H38" s="167"/>
      <c r="I38" s="167"/>
      <c r="J38" s="106"/>
      <c r="K38" s="90"/>
      <c r="L38" s="90"/>
      <c r="M38" s="90"/>
      <c r="N38" s="90"/>
      <c r="O38" s="90"/>
      <c r="P38" s="90"/>
      <c r="Q38" s="90"/>
      <c r="R38" s="375"/>
      <c r="S38" s="366"/>
      <c r="T38" s="77" t="s">
        <v>50</v>
      </c>
      <c r="U38" s="141" t="s">
        <v>60</v>
      </c>
      <c r="V38" s="83" t="s">
        <v>148</v>
      </c>
      <c r="W38" s="61" t="s">
        <v>66</v>
      </c>
      <c r="X38" s="142" t="s">
        <v>67</v>
      </c>
      <c r="Y38" s="21"/>
    </row>
    <row r="39" spans="1:38" ht="13.8" thickBot="1" x14ac:dyDescent="0.25">
      <c r="A39" s="312"/>
      <c r="B39" s="377"/>
      <c r="C39" s="106"/>
      <c r="D39" s="90"/>
      <c r="E39" s="90"/>
      <c r="F39" s="90"/>
      <c r="G39" s="90"/>
      <c r="H39" s="90"/>
      <c r="I39" s="90"/>
      <c r="J39" s="106"/>
      <c r="K39" s="90"/>
      <c r="L39" s="90"/>
      <c r="M39" s="90"/>
      <c r="N39" s="90"/>
      <c r="O39" s="90"/>
      <c r="P39" s="90"/>
      <c r="Q39" s="90"/>
      <c r="R39" s="375"/>
      <c r="S39" s="366"/>
      <c r="T39" s="316">
        <f>学習グループ版④!AB39</f>
        <v>0</v>
      </c>
      <c r="U39" s="23">
        <f>学習グループ版④!AC39</f>
        <v>0</v>
      </c>
      <c r="V39" s="23">
        <f>学習グループ版④!AD39</f>
        <v>0</v>
      </c>
      <c r="W39" s="23">
        <f>学習グループ版④!AE39</f>
        <v>0</v>
      </c>
      <c r="X39" s="23">
        <f>学習グループ版④!AF39</f>
        <v>0</v>
      </c>
      <c r="Y39" s="23">
        <f>学習グループ版④!AI39</f>
        <v>0</v>
      </c>
    </row>
    <row r="40" spans="1:38" ht="13.8" thickBot="1" x14ac:dyDescent="0.25">
      <c r="A40" s="312"/>
      <c r="B40" s="377"/>
      <c r="C40" s="106"/>
      <c r="D40" s="90"/>
      <c r="E40" s="90"/>
      <c r="F40" s="90"/>
      <c r="G40" s="90"/>
      <c r="H40" s="90"/>
      <c r="I40" s="90"/>
      <c r="J40" s="106"/>
      <c r="K40" s="90"/>
      <c r="L40" s="90"/>
      <c r="M40" s="90"/>
      <c r="N40" s="90"/>
      <c r="O40" s="90"/>
      <c r="P40" s="90"/>
      <c r="Q40" s="90"/>
      <c r="R40" s="375"/>
      <c r="S40" s="366"/>
      <c r="T40" s="317"/>
      <c r="U40" s="23">
        <f>学習グループ版④!AC40</f>
        <v>0</v>
      </c>
      <c r="V40" s="23">
        <f>学習グループ版④!AD40</f>
        <v>0</v>
      </c>
      <c r="W40" s="23">
        <f>学習グループ版④!AE40</f>
        <v>0</v>
      </c>
      <c r="X40" s="23">
        <f>学習グループ版④!AF40</f>
        <v>0</v>
      </c>
      <c r="Y40" s="23">
        <f>学習グループ版④!AI40</f>
        <v>0</v>
      </c>
    </row>
    <row r="41" spans="1:38" ht="13.8" thickBot="1" x14ac:dyDescent="0.25">
      <c r="A41" s="312"/>
      <c r="B41" s="377"/>
      <c r="C41" s="106"/>
      <c r="D41" s="90"/>
      <c r="E41" s="90"/>
      <c r="F41" s="90"/>
      <c r="G41" s="90"/>
      <c r="H41" s="90"/>
      <c r="I41" s="90"/>
      <c r="J41" s="106"/>
      <c r="K41" s="90"/>
      <c r="L41" s="90"/>
      <c r="M41" s="90"/>
      <c r="N41" s="90"/>
      <c r="O41" s="90"/>
      <c r="P41" s="90"/>
      <c r="Q41" s="90"/>
      <c r="R41" s="375"/>
      <c r="S41" s="366"/>
      <c r="T41" s="319"/>
      <c r="U41" s="23">
        <f>学習グループ版④!AC41</f>
        <v>0</v>
      </c>
      <c r="V41" s="23">
        <f>学習グループ版④!AD41</f>
        <v>0</v>
      </c>
      <c r="W41" s="23">
        <f>学習グループ版④!AE41</f>
        <v>0</v>
      </c>
      <c r="X41" s="23">
        <f>学習グループ版④!AF41</f>
        <v>0</v>
      </c>
      <c r="Y41" s="23">
        <f>学習グループ版④!AI41</f>
        <v>0</v>
      </c>
    </row>
    <row r="42" spans="1:38" ht="40.799999999999997" thickTop="1" thickBot="1" x14ac:dyDescent="0.25">
      <c r="A42" s="312"/>
      <c r="B42" s="377"/>
      <c r="C42" s="106"/>
      <c r="D42" s="90"/>
      <c r="E42" s="90"/>
      <c r="F42" s="90"/>
      <c r="G42" s="90"/>
      <c r="H42" s="90"/>
      <c r="I42" s="90"/>
      <c r="J42" s="106"/>
      <c r="K42" s="90"/>
      <c r="L42" s="90"/>
      <c r="M42" s="90"/>
      <c r="N42" s="90"/>
      <c r="O42" s="90"/>
      <c r="P42" s="90"/>
      <c r="Q42" s="90"/>
      <c r="R42" s="375"/>
      <c r="S42" s="366"/>
      <c r="T42" s="82" t="s">
        <v>50</v>
      </c>
      <c r="U42" s="141" t="s">
        <v>60</v>
      </c>
      <c r="V42" s="83" t="s">
        <v>149</v>
      </c>
      <c r="W42" s="61" t="s">
        <v>66</v>
      </c>
      <c r="X42" s="142" t="s">
        <v>67</v>
      </c>
      <c r="Y42" s="21"/>
      <c r="Z42" s="113"/>
      <c r="AG42" s="113"/>
      <c r="AH42" s="113"/>
      <c r="AI42" s="113"/>
      <c r="AJ42" s="113"/>
      <c r="AK42" s="113"/>
      <c r="AL42" s="113"/>
    </row>
    <row r="43" spans="1:38" ht="13.8" thickBot="1" x14ac:dyDescent="0.25">
      <c r="A43" s="312"/>
      <c r="B43" s="377"/>
      <c r="C43" s="106"/>
      <c r="D43" s="90"/>
      <c r="E43" s="90"/>
      <c r="F43" s="90"/>
      <c r="G43" s="90"/>
      <c r="H43" s="90"/>
      <c r="I43" s="90"/>
      <c r="J43" s="106"/>
      <c r="K43" s="169"/>
      <c r="L43" s="169"/>
      <c r="M43" s="90"/>
      <c r="N43" s="90"/>
      <c r="O43" s="90"/>
      <c r="P43" s="90"/>
      <c r="Q43" s="90"/>
      <c r="R43" s="375"/>
      <c r="S43" s="366"/>
      <c r="T43" s="316">
        <f>学習グループ版④!AB43</f>
        <v>0</v>
      </c>
      <c r="U43" s="23">
        <f>学習グループ版④!AC43</f>
        <v>0</v>
      </c>
      <c r="V43" s="23">
        <f>学習グループ版④!AD43</f>
        <v>0</v>
      </c>
      <c r="W43" s="23">
        <f>学習グループ版④!AE43</f>
        <v>0</v>
      </c>
      <c r="X43" s="23">
        <f>学習グループ版④!AF43</f>
        <v>0</v>
      </c>
      <c r="Y43" s="23">
        <f>学習グループ版④!AI43</f>
        <v>0</v>
      </c>
    </row>
    <row r="44" spans="1:38" ht="13.8" thickBot="1" x14ac:dyDescent="0.25">
      <c r="A44" s="312"/>
      <c r="B44" s="377"/>
      <c r="C44" s="106"/>
      <c r="D44" s="90"/>
      <c r="E44" s="90"/>
      <c r="F44" s="90"/>
      <c r="G44" s="90"/>
      <c r="H44" s="90"/>
      <c r="I44" s="90"/>
      <c r="J44" s="106"/>
      <c r="K44" s="169"/>
      <c r="L44" s="169"/>
      <c r="M44" s="90"/>
      <c r="N44" s="90"/>
      <c r="O44" s="90"/>
      <c r="P44" s="90"/>
      <c r="Q44" s="90"/>
      <c r="R44" s="375"/>
      <c r="S44" s="366"/>
      <c r="T44" s="317"/>
      <c r="U44" s="23">
        <f>学習グループ版④!AC44</f>
        <v>0</v>
      </c>
      <c r="V44" s="23">
        <f>学習グループ版④!AD44</f>
        <v>0</v>
      </c>
      <c r="W44" s="23">
        <f>学習グループ版④!AE44</f>
        <v>0</v>
      </c>
      <c r="X44" s="23">
        <f>学習グループ版④!AF44</f>
        <v>0</v>
      </c>
      <c r="Y44" s="23">
        <f>学習グループ版④!AI44</f>
        <v>0</v>
      </c>
    </row>
    <row r="45" spans="1:38" ht="13.8" thickBot="1" x14ac:dyDescent="0.25">
      <c r="A45" s="312"/>
      <c r="B45" s="386"/>
      <c r="C45" s="162"/>
      <c r="D45" s="150"/>
      <c r="E45" s="150"/>
      <c r="F45" s="150"/>
      <c r="G45" s="150"/>
      <c r="H45" s="150"/>
      <c r="I45" s="150"/>
      <c r="J45" s="162"/>
      <c r="K45" s="174"/>
      <c r="L45" s="174"/>
      <c r="M45" s="150"/>
      <c r="N45" s="150"/>
      <c r="O45" s="150"/>
      <c r="P45" s="150"/>
      <c r="Q45" s="150"/>
      <c r="R45" s="375"/>
      <c r="S45" s="366"/>
      <c r="T45" s="319"/>
      <c r="U45" s="23">
        <f>学習グループ版④!AC45</f>
        <v>0</v>
      </c>
      <c r="V45" s="23">
        <f>学習グループ版④!AD45</f>
        <v>0</v>
      </c>
      <c r="W45" s="23">
        <f>学習グループ版④!AE45</f>
        <v>0</v>
      </c>
      <c r="X45" s="23">
        <f>学習グループ版④!AF45</f>
        <v>0</v>
      </c>
      <c r="Y45" s="23">
        <f>学習グループ版④!AI45</f>
        <v>0</v>
      </c>
    </row>
    <row r="46" spans="1:38" ht="29.4" customHeight="1" thickTop="1" thickBot="1" x14ac:dyDescent="0.25">
      <c r="A46" s="312"/>
      <c r="B46" s="90"/>
      <c r="C46" s="90"/>
      <c r="D46" s="90"/>
      <c r="E46" s="90"/>
      <c r="F46" s="90"/>
      <c r="G46" s="90"/>
      <c r="H46" s="90"/>
      <c r="I46" s="90"/>
      <c r="J46" s="90"/>
      <c r="K46" s="169"/>
      <c r="L46" s="169"/>
      <c r="M46" s="90"/>
      <c r="N46" s="90"/>
      <c r="O46" s="90"/>
      <c r="P46" s="90"/>
      <c r="Q46" s="90"/>
      <c r="R46" s="388" t="s">
        <v>1</v>
      </c>
      <c r="S46" s="366" t="s">
        <v>2</v>
      </c>
      <c r="T46" s="125" t="s">
        <v>50</v>
      </c>
      <c r="U46" s="141" t="s">
        <v>60</v>
      </c>
      <c r="V46" s="83" t="s">
        <v>150</v>
      </c>
      <c r="W46" s="61" t="s">
        <v>66</v>
      </c>
      <c r="X46" s="142" t="s">
        <v>67</v>
      </c>
      <c r="Y46" s="21"/>
    </row>
    <row r="47" spans="1:38" ht="13.8" thickBot="1" x14ac:dyDescent="0.25">
      <c r="A47" s="312"/>
      <c r="B47" s="90"/>
      <c r="C47" s="90"/>
      <c r="D47" s="90"/>
      <c r="E47" s="90"/>
      <c r="F47" s="90"/>
      <c r="G47" s="90"/>
      <c r="H47" s="90"/>
      <c r="I47" s="90"/>
      <c r="J47" s="90"/>
      <c r="K47" s="169"/>
      <c r="L47" s="169"/>
      <c r="M47" s="90"/>
      <c r="N47" s="90"/>
      <c r="O47" s="90"/>
      <c r="P47" s="90"/>
      <c r="Q47" s="90"/>
      <c r="R47" s="388"/>
      <c r="S47" s="366"/>
      <c r="T47" s="316">
        <f>学習グループ版④!AB47</f>
        <v>0</v>
      </c>
      <c r="U47" s="23">
        <f>学習グループ版④!AC47</f>
        <v>0</v>
      </c>
      <c r="V47" s="23">
        <f>学習グループ版④!AD47</f>
        <v>0</v>
      </c>
      <c r="W47" s="23">
        <f>学習グループ版④!AE47</f>
        <v>0</v>
      </c>
      <c r="X47" s="23">
        <f>学習グループ版④!AF47</f>
        <v>0</v>
      </c>
      <c r="Y47" s="23">
        <f>学習グループ版④!AI47</f>
        <v>0</v>
      </c>
    </row>
    <row r="48" spans="1:38" ht="13.8" thickBot="1" x14ac:dyDescent="0.25">
      <c r="A48" s="312"/>
      <c r="B48" s="90"/>
      <c r="C48" s="90"/>
      <c r="D48" s="90"/>
      <c r="E48" s="90"/>
      <c r="F48" s="90"/>
      <c r="G48" s="90"/>
      <c r="H48" s="90"/>
      <c r="I48" s="90"/>
      <c r="J48" s="90"/>
      <c r="K48" s="169"/>
      <c r="L48" s="169"/>
      <c r="M48" s="90"/>
      <c r="N48" s="90"/>
      <c r="O48" s="90"/>
      <c r="P48" s="90"/>
      <c r="Q48" s="90"/>
      <c r="R48" s="388"/>
      <c r="S48" s="366"/>
      <c r="T48" s="317"/>
      <c r="U48" s="23">
        <f>学習グループ版④!AC48</f>
        <v>0</v>
      </c>
      <c r="V48" s="23">
        <f>学習グループ版④!AD48</f>
        <v>0</v>
      </c>
      <c r="W48" s="23">
        <f>学習グループ版④!AE48</f>
        <v>0</v>
      </c>
      <c r="X48" s="23">
        <f>学習グループ版④!AF48</f>
        <v>0</v>
      </c>
      <c r="Y48" s="23">
        <f>学習グループ版④!AI48</f>
        <v>0</v>
      </c>
    </row>
    <row r="49" spans="1:25" ht="13.8" thickBot="1" x14ac:dyDescent="0.25">
      <c r="A49" s="312"/>
      <c r="B49" s="90"/>
      <c r="C49" s="90"/>
      <c r="D49" s="90"/>
      <c r="E49" s="90"/>
      <c r="F49" s="90"/>
      <c r="G49" s="90"/>
      <c r="H49" s="90"/>
      <c r="I49" s="90"/>
      <c r="J49" s="90"/>
      <c r="K49" s="169"/>
      <c r="L49" s="169"/>
      <c r="M49" s="90"/>
      <c r="N49" s="90"/>
      <c r="O49" s="90"/>
      <c r="P49" s="90"/>
      <c r="Q49" s="90"/>
      <c r="R49" s="388"/>
      <c r="S49" s="366"/>
      <c r="T49" s="319"/>
      <c r="U49" s="23">
        <f>学習グループ版④!AC49</f>
        <v>0</v>
      </c>
      <c r="V49" s="23">
        <f>学習グループ版④!AD49</f>
        <v>0</v>
      </c>
      <c r="W49" s="23">
        <f>学習グループ版④!AE49</f>
        <v>0</v>
      </c>
      <c r="X49" s="23">
        <f>学習グループ版④!AF49</f>
        <v>0</v>
      </c>
      <c r="Y49" s="23">
        <f>学習グループ版④!AI49</f>
        <v>0</v>
      </c>
    </row>
    <row r="50" spans="1:25" ht="40.799999999999997" thickTop="1" thickBot="1" x14ac:dyDescent="0.25">
      <c r="A50" s="312"/>
      <c r="B50" s="90"/>
      <c r="C50" s="90"/>
      <c r="D50" s="90"/>
      <c r="E50" s="90"/>
      <c r="F50" s="90"/>
      <c r="G50" s="90"/>
      <c r="H50" s="90"/>
      <c r="I50" s="90"/>
      <c r="J50" s="90"/>
      <c r="K50" s="169"/>
      <c r="L50" s="169"/>
      <c r="M50" s="90"/>
      <c r="N50" s="90"/>
      <c r="O50" s="90"/>
      <c r="P50" s="90"/>
      <c r="Q50" s="90"/>
      <c r="R50" s="388"/>
      <c r="S50" s="366"/>
      <c r="T50" s="77" t="s">
        <v>4</v>
      </c>
      <c r="U50" s="141" t="s">
        <v>60</v>
      </c>
      <c r="V50" s="83" t="s">
        <v>151</v>
      </c>
      <c r="W50" s="61" t="s">
        <v>66</v>
      </c>
      <c r="X50" s="142" t="s">
        <v>67</v>
      </c>
      <c r="Y50" s="21"/>
    </row>
    <row r="51" spans="1:25" ht="13.8" thickBot="1" x14ac:dyDescent="0.25">
      <c r="A51" s="312"/>
      <c r="B51" s="90"/>
      <c r="C51" s="90"/>
      <c r="D51" s="90"/>
      <c r="E51" s="90"/>
      <c r="F51" s="90"/>
      <c r="G51" s="90"/>
      <c r="H51" s="90"/>
      <c r="I51" s="90"/>
      <c r="J51" s="90"/>
      <c r="K51" s="169"/>
      <c r="L51" s="169"/>
      <c r="M51" s="90"/>
      <c r="N51" s="90"/>
      <c r="O51" s="90"/>
      <c r="P51" s="90"/>
      <c r="Q51" s="90"/>
      <c r="R51" s="388"/>
      <c r="S51" s="366"/>
      <c r="T51" s="316">
        <f>学習グループ版④!AB51</f>
        <v>0</v>
      </c>
      <c r="U51" s="23">
        <f>学習グループ版④!AC51</f>
        <v>0</v>
      </c>
      <c r="V51" s="23">
        <f>学習グループ版④!AD51</f>
        <v>0</v>
      </c>
      <c r="W51" s="23">
        <f>学習グループ版④!AE51</f>
        <v>0</v>
      </c>
      <c r="X51" s="23">
        <f>学習グループ版④!AF51</f>
        <v>0</v>
      </c>
      <c r="Y51" s="23">
        <f>学習グループ版④!AI51</f>
        <v>0</v>
      </c>
    </row>
    <row r="52" spans="1:25" ht="13.8" thickBot="1" x14ac:dyDescent="0.25">
      <c r="A52" s="312"/>
      <c r="B52" s="90"/>
      <c r="C52" s="90"/>
      <c r="D52" s="90"/>
      <c r="E52" s="90"/>
      <c r="F52" s="90"/>
      <c r="G52" s="90"/>
      <c r="H52" s="90"/>
      <c r="I52" s="90"/>
      <c r="J52" s="90"/>
      <c r="K52" s="169"/>
      <c r="L52" s="169"/>
      <c r="M52" s="90"/>
      <c r="N52" s="90"/>
      <c r="O52" s="90"/>
      <c r="P52" s="90"/>
      <c r="Q52" s="90"/>
      <c r="R52" s="388"/>
      <c r="S52" s="366"/>
      <c r="T52" s="317"/>
      <c r="U52" s="23">
        <f>学習グループ版④!AC52</f>
        <v>0</v>
      </c>
      <c r="V52" s="23">
        <f>学習グループ版④!AD52</f>
        <v>0</v>
      </c>
      <c r="W52" s="23">
        <f>学習グループ版④!AE52</f>
        <v>0</v>
      </c>
      <c r="X52" s="23">
        <f>学習グループ版④!AF52</f>
        <v>0</v>
      </c>
      <c r="Y52" s="23">
        <f>学習グループ版④!AI52</f>
        <v>0</v>
      </c>
    </row>
    <row r="53" spans="1:25" ht="13.8" thickBot="1" x14ac:dyDescent="0.25">
      <c r="A53" s="312"/>
      <c r="B53" s="90"/>
      <c r="C53" s="90"/>
      <c r="D53" s="90"/>
      <c r="E53" s="90"/>
      <c r="F53" s="90"/>
      <c r="G53" s="90"/>
      <c r="H53" s="90"/>
      <c r="I53" s="90"/>
      <c r="J53" s="90"/>
      <c r="K53" s="169"/>
      <c r="L53" s="169"/>
      <c r="M53" s="90"/>
      <c r="N53" s="90"/>
      <c r="O53" s="90"/>
      <c r="P53" s="90"/>
      <c r="Q53" s="90"/>
      <c r="R53" s="388"/>
      <c r="S53" s="366"/>
      <c r="T53" s="319"/>
      <c r="U53" s="23">
        <f>学習グループ版④!AC53</f>
        <v>0</v>
      </c>
      <c r="V53" s="23">
        <f>学習グループ版④!AD53</f>
        <v>0</v>
      </c>
      <c r="W53" s="23">
        <f>学習グループ版④!AE53</f>
        <v>0</v>
      </c>
      <c r="X53" s="23">
        <f>学習グループ版④!AF53</f>
        <v>0</v>
      </c>
      <c r="Y53" s="23">
        <f>学習グループ版④!AI53</f>
        <v>0</v>
      </c>
    </row>
    <row r="54" spans="1:25" ht="45.6" customHeight="1" thickTop="1" thickBot="1" x14ac:dyDescent="0.25">
      <c r="A54" s="312"/>
      <c r="B54" s="90"/>
      <c r="C54" s="90"/>
      <c r="D54" s="90"/>
      <c r="E54" s="90"/>
      <c r="F54" s="90"/>
      <c r="G54" s="90"/>
      <c r="H54" s="90"/>
      <c r="I54" s="90"/>
      <c r="J54" s="90"/>
      <c r="K54" s="90"/>
      <c r="L54" s="90"/>
      <c r="M54" s="90"/>
      <c r="N54" s="90"/>
      <c r="O54" s="90"/>
      <c r="P54" s="90"/>
      <c r="Q54" s="90"/>
      <c r="R54" s="388"/>
      <c r="S54" s="366" t="s">
        <v>13</v>
      </c>
      <c r="T54" s="77" t="s">
        <v>50</v>
      </c>
      <c r="U54" s="141" t="s">
        <v>60</v>
      </c>
      <c r="V54" s="83" t="s">
        <v>151</v>
      </c>
      <c r="W54" s="61" t="s">
        <v>66</v>
      </c>
      <c r="X54" s="142" t="s">
        <v>67</v>
      </c>
      <c r="Y54" s="21"/>
    </row>
    <row r="55" spans="1:25" ht="13.8" thickBot="1" x14ac:dyDescent="0.25">
      <c r="A55" s="312"/>
      <c r="B55" s="90"/>
      <c r="C55" s="90"/>
      <c r="D55" s="90"/>
      <c r="E55" s="90"/>
      <c r="F55" s="90"/>
      <c r="G55" s="90"/>
      <c r="H55" s="90"/>
      <c r="I55" s="90"/>
      <c r="J55" s="90"/>
      <c r="K55" s="90"/>
      <c r="L55" s="90"/>
      <c r="M55" s="90"/>
      <c r="N55" s="90"/>
      <c r="O55" s="90"/>
      <c r="P55" s="90"/>
      <c r="Q55" s="90"/>
      <c r="R55" s="388"/>
      <c r="S55" s="366"/>
      <c r="T55" s="316">
        <f>学習グループ版④!AB55</f>
        <v>0</v>
      </c>
      <c r="U55" s="23">
        <f>学習グループ版④!AC55</f>
        <v>0</v>
      </c>
      <c r="V55" s="23">
        <f>学習グループ版④!AD55</f>
        <v>0</v>
      </c>
      <c r="W55" s="23">
        <f>学習グループ版④!AE55</f>
        <v>0</v>
      </c>
      <c r="X55" s="23">
        <f>学習グループ版④!AF55</f>
        <v>0</v>
      </c>
      <c r="Y55" s="23">
        <f>学習グループ版④!AI55</f>
        <v>0</v>
      </c>
    </row>
    <row r="56" spans="1:25" ht="13.8" thickBot="1" x14ac:dyDescent="0.25">
      <c r="A56" s="312"/>
      <c r="B56" s="90"/>
      <c r="C56" s="90"/>
      <c r="D56" s="90"/>
      <c r="E56" s="90"/>
      <c r="F56" s="90"/>
      <c r="G56" s="90"/>
      <c r="H56" s="90"/>
      <c r="I56" s="90"/>
      <c r="J56" s="90"/>
      <c r="K56" s="90"/>
      <c r="L56" s="90"/>
      <c r="M56" s="90"/>
      <c r="N56" s="90"/>
      <c r="O56" s="90"/>
      <c r="P56" s="90"/>
      <c r="Q56" s="90"/>
      <c r="R56" s="388"/>
      <c r="S56" s="366"/>
      <c r="T56" s="317"/>
      <c r="U56" s="23">
        <f>学習グループ版④!AC56</f>
        <v>0</v>
      </c>
      <c r="V56" s="23">
        <f>学習グループ版④!AD56</f>
        <v>0</v>
      </c>
      <c r="W56" s="23">
        <f>学習グループ版④!AE56</f>
        <v>0</v>
      </c>
      <c r="X56" s="23">
        <f>学習グループ版④!AF56</f>
        <v>0</v>
      </c>
      <c r="Y56" s="23">
        <f>学習グループ版④!AI56</f>
        <v>0</v>
      </c>
    </row>
    <row r="57" spans="1:25" ht="13.8" thickBot="1" x14ac:dyDescent="0.25">
      <c r="A57" s="313"/>
      <c r="B57" s="110"/>
      <c r="C57" s="110"/>
      <c r="D57" s="110"/>
      <c r="E57" s="110"/>
      <c r="F57" s="110"/>
      <c r="G57" s="110"/>
      <c r="H57" s="110"/>
      <c r="I57" s="110"/>
      <c r="J57" s="110"/>
      <c r="K57" s="110"/>
      <c r="L57" s="110"/>
      <c r="M57" s="110"/>
      <c r="N57" s="110"/>
      <c r="O57" s="110"/>
      <c r="P57" s="110"/>
      <c r="Q57" s="110"/>
      <c r="R57" s="389"/>
      <c r="S57" s="376"/>
      <c r="T57" s="319"/>
      <c r="U57" s="232">
        <f>学習グループ版④!AC57</f>
        <v>0</v>
      </c>
      <c r="V57" s="232">
        <f>学習グループ版④!AD57</f>
        <v>0</v>
      </c>
      <c r="W57" s="232">
        <f>学習グループ版④!AE57</f>
        <v>0</v>
      </c>
      <c r="X57" s="232">
        <f>学習グループ版④!AF57</f>
        <v>0</v>
      </c>
      <c r="Y57" s="232">
        <f>学習グループ版④!AI57</f>
        <v>0</v>
      </c>
    </row>
    <row r="58" spans="1:25" ht="13.8" thickTop="1" x14ac:dyDescent="0.2"/>
  </sheetData>
  <sheetProtection algorithmName="SHA-512" hashValue="Ab6N6FlGJz1IMQ+udRM+BSK+HHIZBoLh3vlDBNa8meZpZPLrDi0dmyWUXhQDjZQS9un2ULixzz8SEFvkk42G0Q==" saltValue="SFaAtwqMzMmq+RNCW8Wfbg==" spinCount="100000" sheet="1" insertColumns="0" deleteColumns="0" selectLockedCells="1" selectUnlockedCells="1"/>
  <mergeCells count="40">
    <mergeCell ref="A1:AU1"/>
    <mergeCell ref="A3:A57"/>
    <mergeCell ref="B3:H5"/>
    <mergeCell ref="I3"/>
    <mergeCell ref="J3:P5"/>
    <mergeCell ref="Q3"/>
    <mergeCell ref="R3:X5"/>
    <mergeCell ref="Y3"/>
    <mergeCell ref="B6:B45"/>
    <mergeCell ref="C6:C21"/>
    <mergeCell ref="T7:T9"/>
    <mergeCell ref="T11:T13"/>
    <mergeCell ref="T15:T17"/>
    <mergeCell ref="D19:D21"/>
    <mergeCell ref="L19:L21"/>
    <mergeCell ref="T19:T21"/>
    <mergeCell ref="J6:J37"/>
    <mergeCell ref="K6:K33"/>
    <mergeCell ref="R6:R45"/>
    <mergeCell ref="S6:S29"/>
    <mergeCell ref="D7:D9"/>
    <mergeCell ref="L7:L9"/>
    <mergeCell ref="T23:T25"/>
    <mergeCell ref="T27:T29"/>
    <mergeCell ref="S30:Y33"/>
    <mergeCell ref="L31:L33"/>
    <mergeCell ref="C34:C37"/>
    <mergeCell ref="K34:K37"/>
    <mergeCell ref="S34:S45"/>
    <mergeCell ref="D35:D37"/>
    <mergeCell ref="L35:L37"/>
    <mergeCell ref="T35:T37"/>
    <mergeCell ref="T39:T41"/>
    <mergeCell ref="T43:T45"/>
    <mergeCell ref="R46:R57"/>
    <mergeCell ref="S46:S53"/>
    <mergeCell ref="T47:T49"/>
    <mergeCell ref="T51:T53"/>
    <mergeCell ref="S54:S57"/>
    <mergeCell ref="T55:T57"/>
  </mergeCells>
  <phoneticPr fontId="1"/>
  <conditionalFormatting sqref="Y6 Y34 Y10 Y14 Y18 Y22 Y26 Y46 Q6 Q18 Q30 I6 I18 I34">
    <cfRule type="expression" dxfId="149" priority="15">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C9BDCEC9-2BB5-42FD-80FD-EE95DD6DB0C4}">
            <xm:f>OR(学習グループ版④!AD7&lt;&gt;"",学習グループ版④!AD8&lt;&gt;"",,学習グループ版④!AD9&lt;&gt;"")</xm:f>
            <x14:dxf>
              <fill>
                <patternFill>
                  <bgColor theme="9" tint="0.39994506668294322"/>
                </patternFill>
              </fill>
            </x14:dxf>
          </x14:cfRule>
          <xm:sqref>V6 V10 V14 V18 V22 V26 V34 V38 V42 V46 V50 V54</xm:sqref>
        </x14:conditionalFormatting>
        <x14:conditionalFormatting xmlns:xm="http://schemas.microsoft.com/office/excel/2006/main">
          <x14:cfRule type="expression" priority="2561" id="{C9BDCEC9-2BB5-42FD-80FD-EE95DD6DB0C4}">
            <xm:f>OR(学習グループ版④!R7&lt;&gt;"",学習グループ版④!R8&lt;&gt;"",,学習グループ版④!R9&lt;&gt;"")</xm:f>
            <x14:dxf>
              <fill>
                <patternFill>
                  <bgColor theme="9" tint="0.39994506668294322"/>
                </patternFill>
              </fill>
            </x14:dxf>
          </x14:cfRule>
          <xm:sqref>N6 N18 N30 N34</xm:sqref>
        </x14:conditionalFormatting>
        <x14:conditionalFormatting xmlns:xm="http://schemas.microsoft.com/office/excel/2006/main">
          <x14:cfRule type="expression" priority="2771" id="{C9BDCEC9-2BB5-42FD-80FD-EE95DD6DB0C4}">
            <xm:f>OR(学習グループ版④!F7&lt;&gt;"",学習グループ版④!F8&lt;&gt;"",,学習グループ版④!F9&lt;&gt;"")</xm:f>
            <x14:dxf>
              <fill>
                <patternFill>
                  <bgColor theme="9" tint="0.39994506668294322"/>
                </patternFill>
              </fill>
            </x14:dxf>
          </x14:cfRule>
          <xm:sqref>F6 F18 F34</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58"/>
  <sheetViews>
    <sheetView showZeros="0"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2" width="3.77734375" style="184" bestFit="1" customWidth="1"/>
    <col min="13" max="13" width="4.109375" style="184" bestFit="1" customWidth="1"/>
    <col min="14" max="14" width="32.77734375" style="184" customWidth="1"/>
    <col min="15" max="16" width="6.33203125" style="184" bestFit="1" customWidth="1"/>
    <col min="17" max="20" width="3.77734375" style="184" bestFit="1" customWidth="1"/>
    <col min="21" max="21" width="4.109375" style="184" bestFit="1" customWidth="1"/>
    <col min="22" max="22" width="34.21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11" t="s">
        <v>126</v>
      </c>
      <c r="B3" s="320" t="s">
        <v>68</v>
      </c>
      <c r="C3" s="320"/>
      <c r="D3" s="320"/>
      <c r="E3" s="320"/>
      <c r="F3" s="320"/>
      <c r="G3" s="320"/>
      <c r="H3" s="321"/>
      <c r="I3" s="365"/>
      <c r="J3" s="332" t="s">
        <v>69</v>
      </c>
      <c r="K3" s="320"/>
      <c r="L3" s="320"/>
      <c r="M3" s="320"/>
      <c r="N3" s="320"/>
      <c r="O3" s="320"/>
      <c r="P3" s="321"/>
      <c r="Q3" s="304"/>
      <c r="R3" s="334" t="s">
        <v>70</v>
      </c>
      <c r="S3" s="320"/>
      <c r="T3" s="320"/>
      <c r="U3" s="320"/>
      <c r="V3" s="320"/>
      <c r="W3" s="320"/>
      <c r="X3" s="321"/>
      <c r="Y3" s="304"/>
      <c r="Z3" s="212"/>
      <c r="AA3" s="212"/>
      <c r="AB3" s="212"/>
      <c r="AC3" s="212"/>
      <c r="AD3" s="212"/>
      <c r="AE3" s="212"/>
      <c r="AF3" s="212"/>
      <c r="AG3" s="212"/>
    </row>
    <row r="4" spans="1:47" ht="14.4" x14ac:dyDescent="0.2">
      <c r="A4" s="312"/>
      <c r="B4" s="322"/>
      <c r="C4" s="322"/>
      <c r="D4" s="322"/>
      <c r="E4" s="322"/>
      <c r="F4" s="322"/>
      <c r="G4" s="322"/>
      <c r="H4" s="323"/>
      <c r="I4" s="250" t="s">
        <v>64</v>
      </c>
      <c r="J4" s="333"/>
      <c r="K4" s="322"/>
      <c r="L4" s="322"/>
      <c r="M4" s="322"/>
      <c r="N4" s="322"/>
      <c r="O4" s="322"/>
      <c r="P4" s="323"/>
      <c r="Q4" s="11" t="s">
        <v>64</v>
      </c>
      <c r="R4" s="335"/>
      <c r="S4" s="322"/>
      <c r="T4" s="322"/>
      <c r="U4" s="322"/>
      <c r="V4" s="322"/>
      <c r="W4" s="322"/>
      <c r="X4" s="323"/>
      <c r="Y4" s="11" t="s">
        <v>64</v>
      </c>
      <c r="Z4" s="212"/>
      <c r="AA4" s="212"/>
      <c r="AB4" s="212"/>
      <c r="AC4" s="212"/>
      <c r="AD4" s="212"/>
      <c r="AE4" s="212"/>
      <c r="AF4" s="212"/>
      <c r="AG4" s="212"/>
    </row>
    <row r="5" spans="1:47" ht="31.8" customHeight="1" thickBot="1" x14ac:dyDescent="0.25">
      <c r="A5" s="312"/>
      <c r="B5" s="322"/>
      <c r="C5" s="322"/>
      <c r="D5" s="322"/>
      <c r="E5" s="322"/>
      <c r="F5" s="322"/>
      <c r="G5" s="322"/>
      <c r="H5" s="323"/>
      <c r="I5" s="241" t="str">
        <f>学習グループ版④!L5</f>
        <v>年</v>
      </c>
      <c r="J5" s="364"/>
      <c r="K5" s="324"/>
      <c r="L5" s="324"/>
      <c r="M5" s="324"/>
      <c r="N5" s="322"/>
      <c r="O5" s="324"/>
      <c r="P5" s="325"/>
      <c r="Q5" s="14" t="str">
        <f>学習グループ版④!X5</f>
        <v>年</v>
      </c>
      <c r="R5" s="374"/>
      <c r="S5" s="324"/>
      <c r="T5" s="324"/>
      <c r="U5" s="324"/>
      <c r="V5" s="322"/>
      <c r="W5" s="324"/>
      <c r="X5" s="325"/>
      <c r="Y5" s="14" t="str">
        <f>学習グループ版④!AJ5</f>
        <v>年</v>
      </c>
      <c r="Z5" s="212"/>
      <c r="AA5" s="212"/>
      <c r="AB5" s="212"/>
      <c r="AC5" s="212"/>
      <c r="AD5" s="212"/>
      <c r="AE5" s="212"/>
      <c r="AF5" s="212"/>
      <c r="AG5" s="212"/>
    </row>
    <row r="6" spans="1:47" ht="40.799999999999997" customHeight="1" thickTop="1" thickBot="1" x14ac:dyDescent="0.25">
      <c r="A6" s="312"/>
      <c r="B6" s="385" t="s">
        <v>0</v>
      </c>
      <c r="C6" s="385" t="s">
        <v>2</v>
      </c>
      <c r="D6" s="140" t="s">
        <v>3</v>
      </c>
      <c r="E6" s="141" t="s">
        <v>60</v>
      </c>
      <c r="F6" s="83" t="s">
        <v>152</v>
      </c>
      <c r="G6" s="142" t="s">
        <v>66</v>
      </c>
      <c r="H6" s="142" t="s">
        <v>67</v>
      </c>
      <c r="I6" s="144"/>
      <c r="J6" s="338" t="s">
        <v>0</v>
      </c>
      <c r="K6" s="314" t="s">
        <v>2</v>
      </c>
      <c r="L6" s="46" t="s">
        <v>3</v>
      </c>
      <c r="M6" s="141" t="s">
        <v>60</v>
      </c>
      <c r="N6" s="83" t="s">
        <v>52</v>
      </c>
      <c r="O6" s="61" t="s">
        <v>66</v>
      </c>
      <c r="P6" s="142" t="s">
        <v>67</v>
      </c>
      <c r="Q6" s="21"/>
      <c r="R6" s="375" t="s">
        <v>0</v>
      </c>
      <c r="S6" s="366" t="s">
        <v>2</v>
      </c>
      <c r="T6" s="46" t="s">
        <v>3</v>
      </c>
      <c r="U6" s="141" t="s">
        <v>60</v>
      </c>
      <c r="V6" s="83" t="s">
        <v>99</v>
      </c>
      <c r="W6" s="7" t="s">
        <v>66</v>
      </c>
      <c r="X6" s="142" t="s">
        <v>67</v>
      </c>
      <c r="Y6" s="21"/>
    </row>
    <row r="7" spans="1:47" ht="14.4" thickTop="1" thickBot="1" x14ac:dyDescent="0.25">
      <c r="A7" s="312"/>
      <c r="B7" s="377"/>
      <c r="C7" s="377"/>
      <c r="D7" s="316">
        <f>学習グループ版④!D7</f>
        <v>0</v>
      </c>
      <c r="E7" s="23">
        <f>学習グループ版④!E7</f>
        <v>0</v>
      </c>
      <c r="F7" s="23">
        <f>学習グループ版④!F7</f>
        <v>0</v>
      </c>
      <c r="G7" s="23">
        <f>学習グループ版④!G7</f>
        <v>0</v>
      </c>
      <c r="H7" s="23">
        <f>学習グループ版④!H7</f>
        <v>0</v>
      </c>
      <c r="I7" s="243">
        <f>学習グループ版④!L7</f>
        <v>0</v>
      </c>
      <c r="J7" s="338"/>
      <c r="K7" s="314"/>
      <c r="L7" s="316">
        <f>学習グループ版④!P7</f>
        <v>0</v>
      </c>
      <c r="M7" s="23">
        <f>学習グループ版④!Q7</f>
        <v>0</v>
      </c>
      <c r="N7" s="23">
        <f>学習グループ版④!R7</f>
        <v>0</v>
      </c>
      <c r="O7" s="23">
        <f>学習グループ版④!S7</f>
        <v>0</v>
      </c>
      <c r="P7" s="23">
        <f>学習グループ版④!T7</f>
        <v>0</v>
      </c>
      <c r="Q7" s="23">
        <f>学習グループ版④!X7</f>
        <v>0</v>
      </c>
      <c r="R7" s="375"/>
      <c r="S7" s="366"/>
      <c r="T7" s="316">
        <f>学習グループ版④!AB7</f>
        <v>0</v>
      </c>
      <c r="U7" s="23">
        <f>学習グループ版④!AC7</f>
        <v>0</v>
      </c>
      <c r="V7" s="23">
        <f>学習グループ版④!AD7</f>
        <v>0</v>
      </c>
      <c r="W7" s="23">
        <f>学習グループ版④!AE7</f>
        <v>0</v>
      </c>
      <c r="X7" s="23">
        <f>学習グループ版④!AF7</f>
        <v>0</v>
      </c>
      <c r="Y7" s="23">
        <f>学習グループ版④!AJ7</f>
        <v>0</v>
      </c>
    </row>
    <row r="8" spans="1:47" ht="13.8" thickBot="1" x14ac:dyDescent="0.25">
      <c r="A8" s="312"/>
      <c r="B8" s="377"/>
      <c r="C8" s="377"/>
      <c r="D8" s="317"/>
      <c r="E8" s="23">
        <f>学習グループ版④!E8</f>
        <v>0</v>
      </c>
      <c r="F8" s="23">
        <f>学習グループ版④!F8</f>
        <v>0</v>
      </c>
      <c r="G8" s="23">
        <f>学習グループ版④!G8</f>
        <v>0</v>
      </c>
      <c r="H8" s="23">
        <f>学習グループ版④!H8</f>
        <v>0</v>
      </c>
      <c r="I8" s="243">
        <f>学習グループ版④!L8</f>
        <v>0</v>
      </c>
      <c r="J8" s="338"/>
      <c r="K8" s="314"/>
      <c r="L8" s="317"/>
      <c r="M8" s="23">
        <f>学習グループ版④!Q8</f>
        <v>0</v>
      </c>
      <c r="N8" s="23">
        <f>学習グループ版④!R8</f>
        <v>0</v>
      </c>
      <c r="O8" s="23">
        <f>学習グループ版④!S8</f>
        <v>0</v>
      </c>
      <c r="P8" s="23">
        <f>学習グループ版④!T8</f>
        <v>0</v>
      </c>
      <c r="Q8" s="23">
        <f>学習グループ版④!X8</f>
        <v>0</v>
      </c>
      <c r="R8" s="375"/>
      <c r="S8" s="366"/>
      <c r="T8" s="317"/>
      <c r="U8" s="23">
        <f>学習グループ版④!AC8</f>
        <v>0</v>
      </c>
      <c r="V8" s="23">
        <f>学習グループ版④!AD8</f>
        <v>0</v>
      </c>
      <c r="W8" s="23">
        <f>学習グループ版④!AE8</f>
        <v>0</v>
      </c>
      <c r="X8" s="23">
        <f>学習グループ版④!AF8</f>
        <v>0</v>
      </c>
      <c r="Y8" s="23">
        <f>学習グループ版④!AJ8</f>
        <v>0</v>
      </c>
    </row>
    <row r="9" spans="1:47" ht="13.8" thickBot="1" x14ac:dyDescent="0.25">
      <c r="A9" s="312"/>
      <c r="B9" s="377"/>
      <c r="C9" s="377"/>
      <c r="D9" s="319"/>
      <c r="E9" s="23">
        <f>学習グループ版④!E9</f>
        <v>0</v>
      </c>
      <c r="F9" s="23">
        <f>学習グループ版④!F9</f>
        <v>0</v>
      </c>
      <c r="G9" s="23">
        <f>学習グループ版④!G9</f>
        <v>0</v>
      </c>
      <c r="H9" s="23">
        <f>学習グループ版④!H9</f>
        <v>0</v>
      </c>
      <c r="I9" s="243">
        <f>学習グループ版④!L9</f>
        <v>0</v>
      </c>
      <c r="J9" s="338"/>
      <c r="K9" s="314"/>
      <c r="L9" s="319"/>
      <c r="M9" s="23">
        <f>学習グループ版④!Q9</f>
        <v>0</v>
      </c>
      <c r="N9" s="23">
        <f>学習グループ版④!R9</f>
        <v>0</v>
      </c>
      <c r="O9" s="23">
        <f>学習グループ版④!S9</f>
        <v>0</v>
      </c>
      <c r="P9" s="23">
        <f>学習グループ版④!T9</f>
        <v>0</v>
      </c>
      <c r="Q9" s="23">
        <f>学習グループ版④!X9</f>
        <v>0</v>
      </c>
      <c r="R9" s="375"/>
      <c r="S9" s="366"/>
      <c r="T9" s="319"/>
      <c r="U9" s="23">
        <f>学習グループ版④!AC9</f>
        <v>0</v>
      </c>
      <c r="V9" s="23">
        <f>学習グループ版④!AD9</f>
        <v>0</v>
      </c>
      <c r="W9" s="23">
        <f>学習グループ版④!AE9</f>
        <v>0</v>
      </c>
      <c r="X9" s="23">
        <f>学習グループ版④!AF9</f>
        <v>0</v>
      </c>
      <c r="Y9" s="23">
        <f>学習グループ版④!AJ9</f>
        <v>0</v>
      </c>
    </row>
    <row r="10" spans="1:47" ht="33" customHeight="1" thickTop="1" thickBot="1" x14ac:dyDescent="0.25">
      <c r="A10" s="312"/>
      <c r="B10" s="377"/>
      <c r="C10" s="377"/>
      <c r="D10" s="90"/>
      <c r="E10" s="90"/>
      <c r="F10" s="90"/>
      <c r="G10" s="90"/>
      <c r="H10" s="90"/>
      <c r="I10" s="91"/>
      <c r="J10" s="338"/>
      <c r="K10" s="314"/>
      <c r="L10" s="90"/>
      <c r="M10" s="90"/>
      <c r="N10" s="90"/>
      <c r="O10" s="134"/>
      <c r="P10" s="134"/>
      <c r="Q10" s="147"/>
      <c r="R10" s="375"/>
      <c r="S10" s="366"/>
      <c r="T10" s="46" t="s">
        <v>3</v>
      </c>
      <c r="U10" s="141" t="s">
        <v>60</v>
      </c>
      <c r="V10" s="83" t="s">
        <v>140</v>
      </c>
      <c r="W10" s="7" t="s">
        <v>66</v>
      </c>
      <c r="X10" s="142" t="s">
        <v>67</v>
      </c>
      <c r="Y10" s="21"/>
    </row>
    <row r="11" spans="1:47" ht="13.8" thickBot="1" x14ac:dyDescent="0.25">
      <c r="A11" s="312"/>
      <c r="B11" s="377"/>
      <c r="C11" s="377"/>
      <c r="D11" s="90"/>
      <c r="E11" s="90"/>
      <c r="F11" s="90"/>
      <c r="G11" s="90"/>
      <c r="H11" s="90"/>
      <c r="I11" s="91"/>
      <c r="J11" s="338"/>
      <c r="K11" s="314"/>
      <c r="L11" s="90"/>
      <c r="M11" s="90"/>
      <c r="N11" s="90"/>
      <c r="O11" s="90"/>
      <c r="P11" s="90"/>
      <c r="Q11" s="91"/>
      <c r="R11" s="375"/>
      <c r="S11" s="366"/>
      <c r="T11" s="316">
        <f>学習グループ版④!AB11</f>
        <v>0</v>
      </c>
      <c r="U11" s="23">
        <f>学習グループ版④!AC11</f>
        <v>0</v>
      </c>
      <c r="V11" s="23">
        <f>学習グループ版④!AD11</f>
        <v>0</v>
      </c>
      <c r="W11" s="23">
        <f>学習グループ版④!AE11</f>
        <v>0</v>
      </c>
      <c r="X11" s="23">
        <f>学習グループ版④!AF11</f>
        <v>0</v>
      </c>
      <c r="Y11" s="23">
        <f>学習グループ版④!AJ11</f>
        <v>0</v>
      </c>
    </row>
    <row r="12" spans="1:47" ht="13.8" thickBot="1" x14ac:dyDescent="0.25">
      <c r="A12" s="312"/>
      <c r="B12" s="377"/>
      <c r="C12" s="377"/>
      <c r="D12" s="90"/>
      <c r="E12" s="90"/>
      <c r="F12" s="90"/>
      <c r="G12" s="90"/>
      <c r="H12" s="90"/>
      <c r="I12" s="91"/>
      <c r="J12" s="338"/>
      <c r="K12" s="314"/>
      <c r="L12" s="90"/>
      <c r="M12" s="90"/>
      <c r="N12" s="90"/>
      <c r="O12" s="90"/>
      <c r="P12" s="90"/>
      <c r="Q12" s="91"/>
      <c r="R12" s="375"/>
      <c r="S12" s="366"/>
      <c r="T12" s="317"/>
      <c r="U12" s="23">
        <f>学習グループ版④!AC12</f>
        <v>0</v>
      </c>
      <c r="V12" s="23">
        <f>学習グループ版④!AD12</f>
        <v>0</v>
      </c>
      <c r="W12" s="23">
        <f>学習グループ版④!AE12</f>
        <v>0</v>
      </c>
      <c r="X12" s="23">
        <f>学習グループ版④!AF12</f>
        <v>0</v>
      </c>
      <c r="Y12" s="23">
        <f>学習グループ版④!AJ12</f>
        <v>0</v>
      </c>
    </row>
    <row r="13" spans="1:47" ht="13.8" thickBot="1" x14ac:dyDescent="0.25">
      <c r="A13" s="312"/>
      <c r="B13" s="377"/>
      <c r="C13" s="377"/>
      <c r="D13" s="90"/>
      <c r="E13" s="90"/>
      <c r="F13" s="90"/>
      <c r="G13" s="90"/>
      <c r="H13" s="90"/>
      <c r="I13" s="91"/>
      <c r="J13" s="338"/>
      <c r="K13" s="314"/>
      <c r="L13" s="90"/>
      <c r="M13" s="90"/>
      <c r="N13" s="90"/>
      <c r="O13" s="90"/>
      <c r="P13" s="90"/>
      <c r="Q13" s="91"/>
      <c r="R13" s="375"/>
      <c r="S13" s="366"/>
      <c r="T13" s="319"/>
      <c r="U13" s="23">
        <f>学習グループ版④!AC13</f>
        <v>0</v>
      </c>
      <c r="V13" s="23">
        <f>学習グループ版④!AD13</f>
        <v>0</v>
      </c>
      <c r="W13" s="23">
        <f>学習グループ版④!AE13</f>
        <v>0</v>
      </c>
      <c r="X13" s="23">
        <f>学習グループ版④!AF13</f>
        <v>0</v>
      </c>
      <c r="Y13" s="23">
        <f>学習グループ版④!AJ13</f>
        <v>0</v>
      </c>
    </row>
    <row r="14" spans="1:47" ht="29.4" customHeight="1" thickTop="1" thickBot="1" x14ac:dyDescent="0.25">
      <c r="A14" s="312"/>
      <c r="B14" s="377"/>
      <c r="C14" s="377"/>
      <c r="D14" s="90"/>
      <c r="E14" s="90"/>
      <c r="F14" s="90"/>
      <c r="G14" s="90"/>
      <c r="H14" s="90"/>
      <c r="I14" s="91"/>
      <c r="J14" s="338"/>
      <c r="K14" s="314"/>
      <c r="L14" s="90"/>
      <c r="M14" s="90"/>
      <c r="N14" s="90"/>
      <c r="O14" s="90"/>
      <c r="P14" s="90"/>
      <c r="Q14" s="91"/>
      <c r="R14" s="375"/>
      <c r="S14" s="366"/>
      <c r="T14" s="46" t="s">
        <v>3</v>
      </c>
      <c r="U14" s="141" t="s">
        <v>60</v>
      </c>
      <c r="V14" s="83" t="s">
        <v>141</v>
      </c>
      <c r="W14" s="7" t="s">
        <v>66</v>
      </c>
      <c r="X14" s="142" t="s">
        <v>67</v>
      </c>
      <c r="Y14" s="21"/>
    </row>
    <row r="15" spans="1:47" ht="13.8" thickBot="1" x14ac:dyDescent="0.25">
      <c r="A15" s="312"/>
      <c r="B15" s="377"/>
      <c r="C15" s="377"/>
      <c r="D15" s="90"/>
      <c r="E15" s="90"/>
      <c r="F15" s="90"/>
      <c r="G15" s="90"/>
      <c r="H15" s="90"/>
      <c r="I15" s="91"/>
      <c r="J15" s="338"/>
      <c r="K15" s="314"/>
      <c r="L15" s="90"/>
      <c r="M15" s="90"/>
      <c r="N15" s="90"/>
      <c r="O15" s="90"/>
      <c r="P15" s="90"/>
      <c r="Q15" s="91"/>
      <c r="R15" s="375"/>
      <c r="S15" s="366"/>
      <c r="T15" s="316">
        <f>学習グループ版④!AB15</f>
        <v>0</v>
      </c>
      <c r="U15" s="23">
        <f>学習グループ版④!AC15</f>
        <v>0</v>
      </c>
      <c r="V15" s="23">
        <f>学習グループ版④!AD15</f>
        <v>0</v>
      </c>
      <c r="W15" s="23">
        <f>学習グループ版④!AE15</f>
        <v>0</v>
      </c>
      <c r="X15" s="23">
        <f>学習グループ版④!AF15</f>
        <v>0</v>
      </c>
      <c r="Y15" s="23">
        <f>学習グループ版④!AJ15</f>
        <v>0</v>
      </c>
    </row>
    <row r="16" spans="1:47" ht="13.8" thickBot="1" x14ac:dyDescent="0.25">
      <c r="A16" s="312"/>
      <c r="B16" s="377"/>
      <c r="C16" s="377"/>
      <c r="D16" s="90"/>
      <c r="E16" s="90"/>
      <c r="F16" s="90"/>
      <c r="G16" s="90"/>
      <c r="H16" s="90"/>
      <c r="I16" s="91"/>
      <c r="J16" s="338"/>
      <c r="K16" s="314"/>
      <c r="L16" s="90"/>
      <c r="M16" s="90"/>
      <c r="N16" s="90"/>
      <c r="O16" s="90"/>
      <c r="P16" s="90"/>
      <c r="Q16" s="91"/>
      <c r="R16" s="375"/>
      <c r="S16" s="366"/>
      <c r="T16" s="317"/>
      <c r="U16" s="23">
        <f>学習グループ版④!AC16</f>
        <v>0</v>
      </c>
      <c r="V16" s="23">
        <f>学習グループ版④!AD16</f>
        <v>0</v>
      </c>
      <c r="W16" s="23">
        <f>学習グループ版④!AE16</f>
        <v>0</v>
      </c>
      <c r="X16" s="23">
        <f>学習グループ版④!AF16</f>
        <v>0</v>
      </c>
      <c r="Y16" s="23">
        <f>学習グループ版④!AJ16</f>
        <v>0</v>
      </c>
    </row>
    <row r="17" spans="1:25" ht="13.8" thickBot="1" x14ac:dyDescent="0.25">
      <c r="A17" s="312"/>
      <c r="B17" s="377"/>
      <c r="C17" s="377"/>
      <c r="D17" s="150"/>
      <c r="E17" s="150"/>
      <c r="F17" s="90"/>
      <c r="G17" s="150"/>
      <c r="H17" s="150"/>
      <c r="I17" s="151"/>
      <c r="J17" s="338"/>
      <c r="K17" s="314"/>
      <c r="L17" s="150"/>
      <c r="M17" s="150"/>
      <c r="N17" s="150"/>
      <c r="O17" s="150"/>
      <c r="P17" s="150"/>
      <c r="Q17" s="151"/>
      <c r="R17" s="375"/>
      <c r="S17" s="366"/>
      <c r="T17" s="319"/>
      <c r="U17" s="23">
        <f>学習グループ版④!AC17</f>
        <v>0</v>
      </c>
      <c r="V17" s="23">
        <f>学習グループ版④!AD17</f>
        <v>0</v>
      </c>
      <c r="W17" s="23">
        <f>学習グループ版④!AE17</f>
        <v>0</v>
      </c>
      <c r="X17" s="23">
        <f>学習グループ版④!AF17</f>
        <v>0</v>
      </c>
      <c r="Y17" s="23">
        <f>学習グループ版④!AJ17</f>
        <v>0</v>
      </c>
    </row>
    <row r="18" spans="1:25" ht="40.200000000000003" customHeight="1" thickTop="1" thickBot="1" x14ac:dyDescent="0.25">
      <c r="A18" s="312"/>
      <c r="B18" s="377"/>
      <c r="C18" s="377"/>
      <c r="D18" s="153" t="s">
        <v>4</v>
      </c>
      <c r="E18" s="141" t="s">
        <v>60</v>
      </c>
      <c r="F18" s="83" t="s">
        <v>58</v>
      </c>
      <c r="G18" s="155" t="s">
        <v>66</v>
      </c>
      <c r="H18" s="142" t="s">
        <v>67</v>
      </c>
      <c r="I18" s="158"/>
      <c r="J18" s="338"/>
      <c r="K18" s="314"/>
      <c r="L18" s="77" t="s">
        <v>4</v>
      </c>
      <c r="M18" s="141" t="s">
        <v>60</v>
      </c>
      <c r="N18" s="83" t="s">
        <v>139</v>
      </c>
      <c r="O18" s="7" t="s">
        <v>66</v>
      </c>
      <c r="P18" s="142" t="s">
        <v>67</v>
      </c>
      <c r="Q18" s="80"/>
      <c r="R18" s="375"/>
      <c r="S18" s="366"/>
      <c r="T18" s="77" t="s">
        <v>4</v>
      </c>
      <c r="U18" s="141" t="s">
        <v>60</v>
      </c>
      <c r="V18" s="83" t="s">
        <v>142</v>
      </c>
      <c r="W18" s="7" t="s">
        <v>66</v>
      </c>
      <c r="X18" s="142" t="s">
        <v>67</v>
      </c>
      <c r="Y18" s="21"/>
    </row>
    <row r="19" spans="1:25" ht="14.4" thickTop="1" thickBot="1" x14ac:dyDescent="0.25">
      <c r="A19" s="312"/>
      <c r="B19" s="377"/>
      <c r="C19" s="377"/>
      <c r="D19" s="316">
        <f>学習グループ版④!D19</f>
        <v>0</v>
      </c>
      <c r="E19" s="23">
        <f>学習グループ版④!E19</f>
        <v>0</v>
      </c>
      <c r="F19" s="23">
        <f>学習グループ版④!F19</f>
        <v>0</v>
      </c>
      <c r="G19" s="23">
        <f>学習グループ版④!G19</f>
        <v>0</v>
      </c>
      <c r="H19" s="23">
        <f>学習グループ版④!H19</f>
        <v>0</v>
      </c>
      <c r="I19" s="243">
        <f>学習グループ版④!L19</f>
        <v>0</v>
      </c>
      <c r="J19" s="338"/>
      <c r="K19" s="314"/>
      <c r="L19" s="316">
        <f>学習グループ版④!P19</f>
        <v>0</v>
      </c>
      <c r="M19" s="23">
        <f>学習グループ版④!Q19</f>
        <v>0</v>
      </c>
      <c r="N19" s="23">
        <f>学習グループ版④!R19</f>
        <v>0</v>
      </c>
      <c r="O19" s="23">
        <f>学習グループ版④!S19</f>
        <v>0</v>
      </c>
      <c r="P19" s="23">
        <f>学習グループ版④!T19</f>
        <v>0</v>
      </c>
      <c r="Q19" s="23">
        <f>学習グループ版④!X19</f>
        <v>0</v>
      </c>
      <c r="R19" s="375"/>
      <c r="S19" s="366"/>
      <c r="T19" s="316">
        <f>学習グループ版④!AB19</f>
        <v>0</v>
      </c>
      <c r="U19" s="23">
        <f>学習グループ版④!AC19</f>
        <v>0</v>
      </c>
      <c r="V19" s="23">
        <f>学習グループ版④!AD19</f>
        <v>0</v>
      </c>
      <c r="W19" s="23">
        <f>学習グループ版④!AE19</f>
        <v>0</v>
      </c>
      <c r="X19" s="23">
        <f>学習グループ版④!AF19</f>
        <v>0</v>
      </c>
      <c r="Y19" s="23">
        <f>学習グループ版④!AJ19</f>
        <v>0</v>
      </c>
    </row>
    <row r="20" spans="1:25" ht="13.8" thickBot="1" x14ac:dyDescent="0.25">
      <c r="A20" s="312"/>
      <c r="B20" s="377"/>
      <c r="C20" s="377"/>
      <c r="D20" s="317"/>
      <c r="E20" s="23">
        <f>学習グループ版④!E20</f>
        <v>0</v>
      </c>
      <c r="F20" s="23">
        <f>学習グループ版④!F20</f>
        <v>0</v>
      </c>
      <c r="G20" s="23">
        <f>学習グループ版④!G20</f>
        <v>0</v>
      </c>
      <c r="H20" s="23">
        <f>学習グループ版④!H20</f>
        <v>0</v>
      </c>
      <c r="I20" s="243">
        <f>学習グループ版④!L20</f>
        <v>0</v>
      </c>
      <c r="J20" s="338"/>
      <c r="K20" s="314"/>
      <c r="L20" s="317"/>
      <c r="M20" s="23">
        <f>学習グループ版④!Q20</f>
        <v>0</v>
      </c>
      <c r="N20" s="23">
        <f>学習グループ版④!R20</f>
        <v>0</v>
      </c>
      <c r="O20" s="23">
        <f>学習グループ版④!S20</f>
        <v>0</v>
      </c>
      <c r="P20" s="23">
        <f>学習グループ版④!T20</f>
        <v>0</v>
      </c>
      <c r="Q20" s="23">
        <f>学習グループ版④!X20</f>
        <v>0</v>
      </c>
      <c r="R20" s="375"/>
      <c r="S20" s="366"/>
      <c r="T20" s="317"/>
      <c r="U20" s="23">
        <f>学習グループ版④!AC20</f>
        <v>0</v>
      </c>
      <c r="V20" s="23">
        <f>学習グループ版④!AD20</f>
        <v>0</v>
      </c>
      <c r="W20" s="23">
        <f>学習グループ版④!AE20</f>
        <v>0</v>
      </c>
      <c r="X20" s="23">
        <f>学習グループ版④!AF20</f>
        <v>0</v>
      </c>
      <c r="Y20" s="23">
        <f>学習グループ版④!AJ20</f>
        <v>0</v>
      </c>
    </row>
    <row r="21" spans="1:25" ht="13.8" thickBot="1" x14ac:dyDescent="0.25">
      <c r="A21" s="312"/>
      <c r="B21" s="377"/>
      <c r="C21" s="386"/>
      <c r="D21" s="319"/>
      <c r="E21" s="23">
        <f>学習グループ版④!E21</f>
        <v>0</v>
      </c>
      <c r="F21" s="23">
        <f>学習グループ版④!F21</f>
        <v>0</v>
      </c>
      <c r="G21" s="23">
        <f>学習グループ版④!G21</f>
        <v>0</v>
      </c>
      <c r="H21" s="23">
        <f>学習グループ版④!H21</f>
        <v>0</v>
      </c>
      <c r="I21" s="243">
        <f>学習グループ版④!L21</f>
        <v>0</v>
      </c>
      <c r="J21" s="338"/>
      <c r="K21" s="314"/>
      <c r="L21" s="319"/>
      <c r="M21" s="23">
        <f>学習グループ版④!Q21</f>
        <v>0</v>
      </c>
      <c r="N21" s="23">
        <f>学習グループ版④!R21</f>
        <v>0</v>
      </c>
      <c r="O21" s="23">
        <f>学習グループ版④!S21</f>
        <v>0</v>
      </c>
      <c r="P21" s="23">
        <f>学習グループ版④!T21</f>
        <v>0</v>
      </c>
      <c r="Q21" s="23">
        <f>学習グループ版④!X21</f>
        <v>0</v>
      </c>
      <c r="R21" s="375"/>
      <c r="S21" s="366"/>
      <c r="T21" s="319"/>
      <c r="U21" s="23">
        <f>学習グループ版④!AC21</f>
        <v>0</v>
      </c>
      <c r="V21" s="23">
        <f>学習グループ版④!AD21</f>
        <v>0</v>
      </c>
      <c r="W21" s="23">
        <f>学習グループ版④!AE21</f>
        <v>0</v>
      </c>
      <c r="X21" s="23">
        <f>学習グループ版④!AF21</f>
        <v>0</v>
      </c>
      <c r="Y21" s="23">
        <f>学習グループ版④!AJ21</f>
        <v>0</v>
      </c>
    </row>
    <row r="22" spans="1:25" ht="40.799999999999997" customHeight="1" thickTop="1" thickBot="1" x14ac:dyDescent="0.25">
      <c r="A22" s="312"/>
      <c r="B22" s="377"/>
      <c r="C22" s="160"/>
      <c r="D22" s="90"/>
      <c r="E22" s="90"/>
      <c r="F22" s="90"/>
      <c r="G22" s="90"/>
      <c r="H22" s="90"/>
      <c r="I22" s="91"/>
      <c r="J22" s="338"/>
      <c r="K22" s="314"/>
      <c r="L22" s="90"/>
      <c r="M22" s="90"/>
      <c r="N22" s="90"/>
      <c r="O22" s="134"/>
      <c r="P22" s="134"/>
      <c r="Q22" s="147"/>
      <c r="R22" s="375"/>
      <c r="S22" s="366"/>
      <c r="T22" s="77" t="s">
        <v>4</v>
      </c>
      <c r="U22" s="141" t="s">
        <v>60</v>
      </c>
      <c r="V22" s="83" t="s">
        <v>143</v>
      </c>
      <c r="W22" s="7" t="s">
        <v>66</v>
      </c>
      <c r="X22" s="142" t="s">
        <v>67</v>
      </c>
      <c r="Y22" s="21"/>
    </row>
    <row r="23" spans="1:25" ht="13.8" thickBot="1" x14ac:dyDescent="0.25">
      <c r="A23" s="312"/>
      <c r="B23" s="377"/>
      <c r="C23" s="161"/>
      <c r="D23" s="90"/>
      <c r="E23" s="90"/>
      <c r="F23" s="90"/>
      <c r="G23" s="90"/>
      <c r="H23" s="5"/>
      <c r="I23" s="91"/>
      <c r="J23" s="338"/>
      <c r="K23" s="314"/>
      <c r="L23" s="90"/>
      <c r="M23" s="90"/>
      <c r="N23" s="90"/>
      <c r="O23" s="90"/>
      <c r="P23" s="90"/>
      <c r="Q23" s="91"/>
      <c r="R23" s="375"/>
      <c r="S23" s="366"/>
      <c r="T23" s="316">
        <f>学習グループ版④!AB23</f>
        <v>0</v>
      </c>
      <c r="U23" s="23">
        <f>学習グループ版④!AC23</f>
        <v>0</v>
      </c>
      <c r="V23" s="23">
        <f>学習グループ版④!AD23</f>
        <v>0</v>
      </c>
      <c r="W23" s="23">
        <f>学習グループ版④!AE23</f>
        <v>0</v>
      </c>
      <c r="X23" s="23">
        <f>学習グループ版④!AF23</f>
        <v>0</v>
      </c>
      <c r="Y23" s="23">
        <f>学習グループ版④!AJ23</f>
        <v>0</v>
      </c>
    </row>
    <row r="24" spans="1:25" ht="13.8" thickBot="1" x14ac:dyDescent="0.25">
      <c r="A24" s="312"/>
      <c r="B24" s="377"/>
      <c r="C24" s="161"/>
      <c r="D24" s="90"/>
      <c r="E24" s="90"/>
      <c r="F24" s="90"/>
      <c r="G24" s="90"/>
      <c r="H24" s="90"/>
      <c r="I24" s="91"/>
      <c r="J24" s="338"/>
      <c r="K24" s="314"/>
      <c r="L24" s="90"/>
      <c r="M24" s="90"/>
      <c r="N24" s="90"/>
      <c r="O24" s="90"/>
      <c r="P24" s="90"/>
      <c r="Q24" s="91"/>
      <c r="R24" s="375"/>
      <c r="S24" s="366"/>
      <c r="T24" s="317"/>
      <c r="U24" s="23">
        <f>学習グループ版④!AC24</f>
        <v>0</v>
      </c>
      <c r="V24" s="23">
        <f>学習グループ版④!AD24</f>
        <v>0</v>
      </c>
      <c r="W24" s="23">
        <f>学習グループ版④!AE24</f>
        <v>0</v>
      </c>
      <c r="X24" s="23">
        <f>学習グループ版④!AF24</f>
        <v>0</v>
      </c>
      <c r="Y24" s="23">
        <f>学習グループ版④!AJ24</f>
        <v>0</v>
      </c>
    </row>
    <row r="25" spans="1:25" ht="13.8" thickBot="1" x14ac:dyDescent="0.25">
      <c r="A25" s="312"/>
      <c r="B25" s="377"/>
      <c r="C25" s="161"/>
      <c r="D25" s="90"/>
      <c r="E25" s="90"/>
      <c r="F25" s="90"/>
      <c r="G25" s="90"/>
      <c r="H25" s="90"/>
      <c r="I25" s="91"/>
      <c r="J25" s="338"/>
      <c r="K25" s="314"/>
      <c r="L25" s="90"/>
      <c r="M25" s="90"/>
      <c r="N25" s="90"/>
      <c r="O25" s="90"/>
      <c r="P25" s="90"/>
      <c r="Q25" s="91"/>
      <c r="R25" s="375"/>
      <c r="S25" s="366"/>
      <c r="T25" s="319"/>
      <c r="U25" s="23">
        <f>学習グループ版④!AC25</f>
        <v>0</v>
      </c>
      <c r="V25" s="23">
        <f>学習グループ版④!AD25</f>
        <v>0</v>
      </c>
      <c r="W25" s="23">
        <f>学習グループ版④!AE25</f>
        <v>0</v>
      </c>
      <c r="X25" s="23">
        <f>学習グループ版④!AF25</f>
        <v>0</v>
      </c>
      <c r="Y25" s="23">
        <f>学習グループ版④!AJ25</f>
        <v>0</v>
      </c>
    </row>
    <row r="26" spans="1:25" ht="40.799999999999997" thickTop="1" thickBot="1" x14ac:dyDescent="0.25">
      <c r="A26" s="312"/>
      <c r="B26" s="377"/>
      <c r="C26" s="161"/>
      <c r="D26" s="90"/>
      <c r="E26" s="90"/>
      <c r="F26" s="90"/>
      <c r="G26" s="90"/>
      <c r="H26" s="90"/>
      <c r="I26" s="91"/>
      <c r="J26" s="338"/>
      <c r="K26" s="314"/>
      <c r="L26" s="90"/>
      <c r="M26" s="90"/>
      <c r="N26" s="90"/>
      <c r="O26" s="90"/>
      <c r="P26" s="90"/>
      <c r="Q26" s="91"/>
      <c r="R26" s="375"/>
      <c r="S26" s="366"/>
      <c r="T26" s="77" t="s">
        <v>4</v>
      </c>
      <c r="U26" s="141" t="s">
        <v>60</v>
      </c>
      <c r="V26" s="83" t="s">
        <v>144</v>
      </c>
      <c r="W26" s="7" t="s">
        <v>66</v>
      </c>
      <c r="X26" s="142" t="s">
        <v>67</v>
      </c>
      <c r="Y26" s="21"/>
    </row>
    <row r="27" spans="1:25" ht="13.8" thickBot="1" x14ac:dyDescent="0.25">
      <c r="A27" s="312"/>
      <c r="B27" s="377"/>
      <c r="C27" s="161"/>
      <c r="D27" s="90"/>
      <c r="E27" s="90"/>
      <c r="F27" s="90"/>
      <c r="G27" s="90"/>
      <c r="H27" s="90"/>
      <c r="I27" s="91"/>
      <c r="J27" s="338"/>
      <c r="K27" s="314"/>
      <c r="L27" s="90"/>
      <c r="M27" s="90"/>
      <c r="N27" s="90"/>
      <c r="O27" s="90"/>
      <c r="P27" s="90"/>
      <c r="Q27" s="91"/>
      <c r="R27" s="375"/>
      <c r="S27" s="366"/>
      <c r="T27" s="316">
        <f>学習グループ版④!AB27</f>
        <v>0</v>
      </c>
      <c r="U27" s="23">
        <f>学習グループ版④!AC27</f>
        <v>0</v>
      </c>
      <c r="V27" s="23">
        <f>学習グループ版④!AD27</f>
        <v>0</v>
      </c>
      <c r="W27" s="23">
        <f>学習グループ版④!AE27</f>
        <v>0</v>
      </c>
      <c r="X27" s="23">
        <f>学習グループ版④!AF27</f>
        <v>0</v>
      </c>
      <c r="Y27" s="23">
        <f>学習グループ版④!AJ27</f>
        <v>0</v>
      </c>
    </row>
    <row r="28" spans="1:25" ht="13.8" thickBot="1" x14ac:dyDescent="0.25">
      <c r="A28" s="312"/>
      <c r="B28" s="377"/>
      <c r="C28" s="161"/>
      <c r="D28" s="90"/>
      <c r="E28" s="90"/>
      <c r="F28" s="90"/>
      <c r="G28" s="90"/>
      <c r="H28" s="90"/>
      <c r="I28" s="91"/>
      <c r="J28" s="338"/>
      <c r="K28" s="314"/>
      <c r="L28" s="90"/>
      <c r="M28" s="90"/>
      <c r="N28" s="90"/>
      <c r="O28" s="90"/>
      <c r="P28" s="90"/>
      <c r="Q28" s="91"/>
      <c r="R28" s="375"/>
      <c r="S28" s="366"/>
      <c r="T28" s="317"/>
      <c r="U28" s="23">
        <f>学習グループ版④!AC28</f>
        <v>0</v>
      </c>
      <c r="V28" s="23">
        <f>学習グループ版④!AD28</f>
        <v>0</v>
      </c>
      <c r="W28" s="23">
        <f>学習グループ版④!AE28</f>
        <v>0</v>
      </c>
      <c r="X28" s="23">
        <f>学習グループ版④!AF28</f>
        <v>0</v>
      </c>
      <c r="Y28" s="23">
        <f>学習グループ版④!AJ28</f>
        <v>0</v>
      </c>
    </row>
    <row r="29" spans="1:25" ht="13.8" thickBot="1" x14ac:dyDescent="0.25">
      <c r="A29" s="312"/>
      <c r="B29" s="377"/>
      <c r="C29" s="161"/>
      <c r="D29" s="90"/>
      <c r="E29" s="90"/>
      <c r="F29" s="90"/>
      <c r="G29" s="90"/>
      <c r="H29" s="90"/>
      <c r="I29" s="91"/>
      <c r="J29" s="338"/>
      <c r="K29" s="314"/>
      <c r="L29" s="150"/>
      <c r="M29" s="150"/>
      <c r="N29" s="150"/>
      <c r="O29" s="150"/>
      <c r="P29" s="150"/>
      <c r="Q29" s="151"/>
      <c r="R29" s="375"/>
      <c r="S29" s="366"/>
      <c r="T29" s="319"/>
      <c r="U29" s="23">
        <f>学習グループ版④!AC29</f>
        <v>0</v>
      </c>
      <c r="V29" s="23">
        <f>学習グループ版④!AD29</f>
        <v>0</v>
      </c>
      <c r="W29" s="23">
        <f>学習グループ版④!AE29</f>
        <v>0</v>
      </c>
      <c r="X29" s="23">
        <f>学習グループ版④!AF29</f>
        <v>0</v>
      </c>
      <c r="Y29" s="23">
        <f>学習グループ版④!AJ29</f>
        <v>0</v>
      </c>
    </row>
    <row r="30" spans="1:25" ht="46.8" customHeight="1" thickTop="1" thickBot="1" x14ac:dyDescent="0.25">
      <c r="A30" s="312"/>
      <c r="B30" s="377"/>
      <c r="C30" s="106"/>
      <c r="D30" s="90"/>
      <c r="E30" s="90"/>
      <c r="F30" s="90"/>
      <c r="G30" s="90"/>
      <c r="H30" s="90"/>
      <c r="I30" s="91"/>
      <c r="J30" s="338"/>
      <c r="K30" s="314"/>
      <c r="L30" s="46" t="s">
        <v>34</v>
      </c>
      <c r="M30" s="141" t="s">
        <v>60</v>
      </c>
      <c r="N30" s="83" t="s">
        <v>139</v>
      </c>
      <c r="O30" s="86" t="s">
        <v>66</v>
      </c>
      <c r="P30" s="142" t="s">
        <v>67</v>
      </c>
      <c r="Q30" s="21"/>
      <c r="R30" s="375"/>
      <c r="S30" s="379"/>
      <c r="T30" s="380"/>
      <c r="U30" s="380"/>
      <c r="V30" s="380"/>
      <c r="W30" s="380"/>
      <c r="X30" s="380"/>
      <c r="Y30" s="380"/>
    </row>
    <row r="31" spans="1:25" ht="13.8" thickBot="1" x14ac:dyDescent="0.25">
      <c r="A31" s="312"/>
      <c r="B31" s="377"/>
      <c r="C31" s="106"/>
      <c r="D31" s="90"/>
      <c r="E31" s="90"/>
      <c r="F31" s="90"/>
      <c r="G31" s="90"/>
      <c r="H31" s="90"/>
      <c r="I31" s="91"/>
      <c r="J31" s="338"/>
      <c r="K31" s="314"/>
      <c r="L31" s="316">
        <f>学習グループ版④!P31</f>
        <v>0</v>
      </c>
      <c r="M31" s="23">
        <f>学習グループ版④!Q31</f>
        <v>0</v>
      </c>
      <c r="N31" s="23">
        <f>学習グループ版④!R31</f>
        <v>0</v>
      </c>
      <c r="O31" s="23">
        <f>学習グループ版④!S31</f>
        <v>0</v>
      </c>
      <c r="P31" s="23">
        <f>学習グループ版④!T31</f>
        <v>0</v>
      </c>
      <c r="Q31" s="23">
        <f>学習グループ版④!X31</f>
        <v>0</v>
      </c>
      <c r="R31" s="375"/>
      <c r="S31" s="379"/>
      <c r="T31" s="380"/>
      <c r="U31" s="380"/>
      <c r="V31" s="380"/>
      <c r="W31" s="380"/>
      <c r="X31" s="380"/>
      <c r="Y31" s="380"/>
    </row>
    <row r="32" spans="1:25" ht="13.8" thickBot="1" x14ac:dyDescent="0.25">
      <c r="A32" s="312"/>
      <c r="B32" s="377"/>
      <c r="C32" s="106"/>
      <c r="D32" s="90"/>
      <c r="E32" s="90"/>
      <c r="F32" s="90"/>
      <c r="G32" s="90"/>
      <c r="H32" s="90"/>
      <c r="I32" s="91"/>
      <c r="J32" s="338"/>
      <c r="K32" s="314"/>
      <c r="L32" s="317"/>
      <c r="M32" s="23">
        <f>学習グループ版④!Q32</f>
        <v>0</v>
      </c>
      <c r="N32" s="23">
        <f>学習グループ版④!R32</f>
        <v>0</v>
      </c>
      <c r="O32" s="23">
        <f>学習グループ版④!S32</f>
        <v>0</v>
      </c>
      <c r="P32" s="23">
        <f>学習グループ版④!T32</f>
        <v>0</v>
      </c>
      <c r="Q32" s="23">
        <f>学習グループ版④!X32</f>
        <v>0</v>
      </c>
      <c r="R32" s="375"/>
      <c r="S32" s="379"/>
      <c r="T32" s="380"/>
      <c r="U32" s="380"/>
      <c r="V32" s="380"/>
      <c r="W32" s="380"/>
      <c r="X32" s="380"/>
      <c r="Y32" s="380"/>
    </row>
    <row r="33" spans="1:38" ht="13.8" thickBot="1" x14ac:dyDescent="0.25">
      <c r="A33" s="312"/>
      <c r="B33" s="377"/>
      <c r="C33" s="162"/>
      <c r="D33" s="150"/>
      <c r="E33" s="150"/>
      <c r="F33" s="90"/>
      <c r="G33" s="150"/>
      <c r="H33" s="150"/>
      <c r="I33" s="151"/>
      <c r="J33" s="338"/>
      <c r="K33" s="314"/>
      <c r="L33" s="319"/>
      <c r="M33" s="23">
        <f>学習グループ版④!Q33</f>
        <v>0</v>
      </c>
      <c r="N33" s="23">
        <f>学習グループ版④!R33</f>
        <v>0</v>
      </c>
      <c r="O33" s="23">
        <f>学習グループ版④!S33</f>
        <v>0</v>
      </c>
      <c r="P33" s="23">
        <f>学習グループ版④!T33</f>
        <v>0</v>
      </c>
      <c r="Q33" s="23">
        <f>学習グループ版④!X33</f>
        <v>0</v>
      </c>
      <c r="R33" s="375"/>
      <c r="S33" s="382"/>
      <c r="T33" s="383"/>
      <c r="U33" s="383"/>
      <c r="V33" s="383"/>
      <c r="W33" s="383"/>
      <c r="X33" s="383"/>
      <c r="Y33" s="383"/>
    </row>
    <row r="34" spans="1:38" ht="56.4" customHeight="1" thickTop="1" thickBot="1" x14ac:dyDescent="0.25">
      <c r="A34" s="312"/>
      <c r="B34" s="377"/>
      <c r="C34" s="377" t="s">
        <v>13</v>
      </c>
      <c r="D34" s="77" t="s">
        <v>50</v>
      </c>
      <c r="E34" s="141" t="s">
        <v>60</v>
      </c>
      <c r="F34" s="83" t="s">
        <v>145</v>
      </c>
      <c r="G34" s="163" t="s">
        <v>66</v>
      </c>
      <c r="H34" s="142" t="s">
        <v>67</v>
      </c>
      <c r="I34" s="124"/>
      <c r="J34" s="338"/>
      <c r="K34" s="314" t="s">
        <v>13</v>
      </c>
      <c r="L34" s="77" t="s">
        <v>50</v>
      </c>
      <c r="M34" s="141" t="s">
        <v>60</v>
      </c>
      <c r="N34" s="83" t="s">
        <v>146</v>
      </c>
      <c r="O34" s="78" t="s">
        <v>66</v>
      </c>
      <c r="P34" s="142" t="s">
        <v>67</v>
      </c>
      <c r="Q34" s="21"/>
      <c r="R34" s="375"/>
      <c r="S34" s="366" t="s">
        <v>13</v>
      </c>
      <c r="T34" s="77" t="s">
        <v>50</v>
      </c>
      <c r="U34" s="141" t="s">
        <v>60</v>
      </c>
      <c r="V34" s="83" t="s">
        <v>147</v>
      </c>
      <c r="W34" s="164" t="s">
        <v>66</v>
      </c>
      <c r="X34" s="142" t="s">
        <v>67</v>
      </c>
      <c r="Y34" s="21"/>
    </row>
    <row r="35" spans="1:38" ht="14.4" thickTop="1" thickBot="1" x14ac:dyDescent="0.25">
      <c r="A35" s="312"/>
      <c r="B35" s="377"/>
      <c r="C35" s="377"/>
      <c r="D35" s="316">
        <f>学習グループ版④!D35</f>
        <v>0</v>
      </c>
      <c r="E35" s="23">
        <f>学習グループ版④!E35</f>
        <v>0</v>
      </c>
      <c r="F35" s="23">
        <f>学習グループ版④!F35</f>
        <v>0</v>
      </c>
      <c r="G35" s="23">
        <f>学習グループ版④!G35</f>
        <v>0</v>
      </c>
      <c r="H35" s="23">
        <f>学習グループ版④!H35</f>
        <v>0</v>
      </c>
      <c r="I35" s="243">
        <f>学習グループ版④!L35</f>
        <v>0</v>
      </c>
      <c r="J35" s="338"/>
      <c r="K35" s="314"/>
      <c r="L35" s="316">
        <f>学習グループ版④!P35</f>
        <v>0</v>
      </c>
      <c r="M35" s="23">
        <f>学習グループ版④!Q35</f>
        <v>0</v>
      </c>
      <c r="N35" s="23">
        <f>学習グループ版④!R35</f>
        <v>0</v>
      </c>
      <c r="O35" s="23">
        <f>学習グループ版④!S35</f>
        <v>0</v>
      </c>
      <c r="P35" s="23">
        <f>学習グループ版④!T35</f>
        <v>0</v>
      </c>
      <c r="Q35" s="23">
        <f>学習グループ版④!X35</f>
        <v>0</v>
      </c>
      <c r="R35" s="375"/>
      <c r="S35" s="366"/>
      <c r="T35" s="316">
        <f>学習グループ版④!AB35</f>
        <v>0</v>
      </c>
      <c r="U35" s="23">
        <f>学習グループ版④!AC35</f>
        <v>0</v>
      </c>
      <c r="V35" s="23">
        <f>学習グループ版④!AD35</f>
        <v>0</v>
      </c>
      <c r="W35" s="23">
        <f>学習グループ版④!AE35</f>
        <v>0</v>
      </c>
      <c r="X35" s="23">
        <f>学習グループ版④!AF35</f>
        <v>0</v>
      </c>
      <c r="Y35" s="23">
        <f>学習グループ版④!AJ35</f>
        <v>0</v>
      </c>
    </row>
    <row r="36" spans="1:38" ht="13.8" thickBot="1" x14ac:dyDescent="0.25">
      <c r="A36" s="312"/>
      <c r="B36" s="377"/>
      <c r="C36" s="377"/>
      <c r="D36" s="317"/>
      <c r="E36" s="23">
        <f>学習グループ版④!E36</f>
        <v>0</v>
      </c>
      <c r="F36" s="23">
        <f>学習グループ版④!F36</f>
        <v>0</v>
      </c>
      <c r="G36" s="23">
        <f>学習グループ版④!G36</f>
        <v>0</v>
      </c>
      <c r="H36" s="23">
        <f>学習グループ版④!H36</f>
        <v>0</v>
      </c>
      <c r="I36" s="243">
        <f>学習グループ版④!L36</f>
        <v>0</v>
      </c>
      <c r="J36" s="338"/>
      <c r="K36" s="314"/>
      <c r="L36" s="317"/>
      <c r="M36" s="23">
        <f>学習グループ版④!Q36</f>
        <v>0</v>
      </c>
      <c r="N36" s="23">
        <f>学習グループ版④!R36</f>
        <v>0</v>
      </c>
      <c r="O36" s="23">
        <f>学習グループ版④!S36</f>
        <v>0</v>
      </c>
      <c r="P36" s="23">
        <f>学習グループ版④!T36</f>
        <v>0</v>
      </c>
      <c r="Q36" s="23">
        <f>学習グループ版④!X36</f>
        <v>0</v>
      </c>
      <c r="R36" s="375"/>
      <c r="S36" s="366"/>
      <c r="T36" s="317"/>
      <c r="U36" s="23">
        <f>学習グループ版④!AC36</f>
        <v>0</v>
      </c>
      <c r="V36" s="23">
        <f>学習グループ版④!AD36</f>
        <v>0</v>
      </c>
      <c r="W36" s="23">
        <f>学習グループ版④!AE36</f>
        <v>0</v>
      </c>
      <c r="X36" s="23">
        <f>学習グループ版④!AF36</f>
        <v>0</v>
      </c>
      <c r="Y36" s="23">
        <f>学習グループ版④!AJ36</f>
        <v>0</v>
      </c>
    </row>
    <row r="37" spans="1:38" ht="13.8" thickBot="1" x14ac:dyDescent="0.25">
      <c r="A37" s="312"/>
      <c r="B37" s="377"/>
      <c r="C37" s="378"/>
      <c r="D37" s="319"/>
      <c r="E37" s="23">
        <f>学習グループ版④!E37</f>
        <v>0</v>
      </c>
      <c r="F37" s="23">
        <f>学習グループ版④!F37</f>
        <v>0</v>
      </c>
      <c r="G37" s="23">
        <f>学習グループ版④!G37</f>
        <v>0</v>
      </c>
      <c r="H37" s="23">
        <f>学習グループ版④!H37</f>
        <v>0</v>
      </c>
      <c r="I37" s="243">
        <f>学習グループ版④!L37</f>
        <v>0</v>
      </c>
      <c r="J37" s="387"/>
      <c r="K37" s="315"/>
      <c r="L37" s="319"/>
      <c r="M37" s="23">
        <f>学習グループ版④!Q37</f>
        <v>0</v>
      </c>
      <c r="N37" s="23">
        <f>学習グループ版④!R37</f>
        <v>0</v>
      </c>
      <c r="O37" s="23">
        <f>学習グループ版④!S37</f>
        <v>0</v>
      </c>
      <c r="P37" s="23">
        <f>学習グループ版④!T37</f>
        <v>0</v>
      </c>
      <c r="Q37" s="23">
        <f>学習グループ版④!X37</f>
        <v>0</v>
      </c>
      <c r="R37" s="375"/>
      <c r="S37" s="366"/>
      <c r="T37" s="319"/>
      <c r="U37" s="23">
        <f>学習グループ版④!AC37</f>
        <v>0</v>
      </c>
      <c r="V37" s="23">
        <f>学習グループ版④!AD37</f>
        <v>0</v>
      </c>
      <c r="W37" s="23">
        <f>学習グループ版④!AE37</f>
        <v>0</v>
      </c>
      <c r="X37" s="23">
        <f>学習グループ版④!AF37</f>
        <v>0</v>
      </c>
      <c r="Y37" s="23">
        <f>学習グループ版④!AJ37</f>
        <v>0</v>
      </c>
    </row>
    <row r="38" spans="1:38" ht="40.799999999999997" thickTop="1" thickBot="1" x14ac:dyDescent="0.25">
      <c r="A38" s="312"/>
      <c r="B38" s="377"/>
      <c r="C38" s="166"/>
      <c r="D38" s="167"/>
      <c r="E38" s="167"/>
      <c r="F38" s="167"/>
      <c r="G38" s="167"/>
      <c r="H38" s="167"/>
      <c r="I38" s="167"/>
      <c r="J38" s="106"/>
      <c r="K38" s="90"/>
      <c r="L38" s="90"/>
      <c r="M38" s="90"/>
      <c r="N38" s="90"/>
      <c r="O38" s="90"/>
      <c r="P38" s="90"/>
      <c r="Q38" s="90"/>
      <c r="R38" s="375"/>
      <c r="S38" s="366"/>
      <c r="T38" s="77" t="s">
        <v>50</v>
      </c>
      <c r="U38" s="141" t="s">
        <v>60</v>
      </c>
      <c r="V38" s="83" t="s">
        <v>148</v>
      </c>
      <c r="W38" s="61" t="s">
        <v>66</v>
      </c>
      <c r="X38" s="142" t="s">
        <v>67</v>
      </c>
      <c r="Y38" s="21"/>
    </row>
    <row r="39" spans="1:38" ht="13.8" thickBot="1" x14ac:dyDescent="0.25">
      <c r="A39" s="312"/>
      <c r="B39" s="377"/>
      <c r="C39" s="106"/>
      <c r="D39" s="90"/>
      <c r="E39" s="90"/>
      <c r="F39" s="90"/>
      <c r="G39" s="90"/>
      <c r="H39" s="90"/>
      <c r="I39" s="90"/>
      <c r="J39" s="106"/>
      <c r="K39" s="90"/>
      <c r="L39" s="90"/>
      <c r="M39" s="90"/>
      <c r="N39" s="90"/>
      <c r="O39" s="90"/>
      <c r="P39" s="90"/>
      <c r="Q39" s="90"/>
      <c r="R39" s="375"/>
      <c r="S39" s="366"/>
      <c r="T39" s="316">
        <f>学習グループ版④!AB39</f>
        <v>0</v>
      </c>
      <c r="U39" s="23">
        <f>学習グループ版④!AC39</f>
        <v>0</v>
      </c>
      <c r="V39" s="23">
        <f>学習グループ版④!AD39</f>
        <v>0</v>
      </c>
      <c r="W39" s="23">
        <f>学習グループ版④!AE39</f>
        <v>0</v>
      </c>
      <c r="X39" s="23">
        <f>学習グループ版④!AF39</f>
        <v>0</v>
      </c>
      <c r="Y39" s="23">
        <f>学習グループ版④!AJ39</f>
        <v>0</v>
      </c>
    </row>
    <row r="40" spans="1:38" ht="13.8" thickBot="1" x14ac:dyDescent="0.25">
      <c r="A40" s="312"/>
      <c r="B40" s="377"/>
      <c r="C40" s="106"/>
      <c r="D40" s="90"/>
      <c r="E40" s="90"/>
      <c r="F40" s="90"/>
      <c r="G40" s="90"/>
      <c r="H40" s="90"/>
      <c r="I40" s="90"/>
      <c r="J40" s="106"/>
      <c r="K40" s="90"/>
      <c r="L40" s="90"/>
      <c r="M40" s="90"/>
      <c r="N40" s="90"/>
      <c r="O40" s="90"/>
      <c r="P40" s="90"/>
      <c r="Q40" s="90"/>
      <c r="R40" s="375"/>
      <c r="S40" s="366"/>
      <c r="T40" s="317"/>
      <c r="U40" s="23">
        <f>学習グループ版④!AC40</f>
        <v>0</v>
      </c>
      <c r="V40" s="23">
        <f>学習グループ版④!AD40</f>
        <v>0</v>
      </c>
      <c r="W40" s="23">
        <f>学習グループ版④!AE40</f>
        <v>0</v>
      </c>
      <c r="X40" s="23">
        <f>学習グループ版④!AF40</f>
        <v>0</v>
      </c>
      <c r="Y40" s="23">
        <f>学習グループ版④!AJ40</f>
        <v>0</v>
      </c>
    </row>
    <row r="41" spans="1:38" ht="13.8" thickBot="1" x14ac:dyDescent="0.25">
      <c r="A41" s="312"/>
      <c r="B41" s="377"/>
      <c r="C41" s="106"/>
      <c r="D41" s="90"/>
      <c r="E41" s="90"/>
      <c r="F41" s="90"/>
      <c r="G41" s="90"/>
      <c r="H41" s="90"/>
      <c r="I41" s="90"/>
      <c r="J41" s="106"/>
      <c r="K41" s="90"/>
      <c r="L41" s="90"/>
      <c r="M41" s="90"/>
      <c r="N41" s="90"/>
      <c r="O41" s="90"/>
      <c r="P41" s="90"/>
      <c r="Q41" s="90"/>
      <c r="R41" s="375"/>
      <c r="S41" s="366"/>
      <c r="T41" s="319"/>
      <c r="U41" s="23">
        <f>学習グループ版④!AC41</f>
        <v>0</v>
      </c>
      <c r="V41" s="23">
        <f>学習グループ版④!AD41</f>
        <v>0</v>
      </c>
      <c r="W41" s="23">
        <f>学習グループ版④!AE41</f>
        <v>0</v>
      </c>
      <c r="X41" s="23">
        <f>学習グループ版④!AF41</f>
        <v>0</v>
      </c>
      <c r="Y41" s="23">
        <f>学習グループ版④!AJ41</f>
        <v>0</v>
      </c>
    </row>
    <row r="42" spans="1:38" ht="40.799999999999997" thickTop="1" thickBot="1" x14ac:dyDescent="0.25">
      <c r="A42" s="312"/>
      <c r="B42" s="377"/>
      <c r="C42" s="106"/>
      <c r="D42" s="90"/>
      <c r="E42" s="90"/>
      <c r="F42" s="90"/>
      <c r="G42" s="90"/>
      <c r="H42" s="90"/>
      <c r="I42" s="90"/>
      <c r="J42" s="106"/>
      <c r="K42" s="90"/>
      <c r="L42" s="90"/>
      <c r="M42" s="90"/>
      <c r="N42" s="90"/>
      <c r="O42" s="90"/>
      <c r="P42" s="90"/>
      <c r="Q42" s="90"/>
      <c r="R42" s="375"/>
      <c r="S42" s="366"/>
      <c r="T42" s="82" t="s">
        <v>50</v>
      </c>
      <c r="U42" s="141" t="s">
        <v>60</v>
      </c>
      <c r="V42" s="83" t="s">
        <v>149</v>
      </c>
      <c r="W42" s="61" t="s">
        <v>66</v>
      </c>
      <c r="X42" s="142" t="s">
        <v>67</v>
      </c>
      <c r="Y42" s="21"/>
      <c r="Z42" s="113"/>
      <c r="AG42" s="113"/>
      <c r="AH42" s="113"/>
      <c r="AI42" s="113"/>
      <c r="AJ42" s="113"/>
      <c r="AK42" s="113"/>
      <c r="AL42" s="113"/>
    </row>
    <row r="43" spans="1:38" ht="13.8" thickBot="1" x14ac:dyDescent="0.25">
      <c r="A43" s="312"/>
      <c r="B43" s="377"/>
      <c r="C43" s="106"/>
      <c r="D43" s="90"/>
      <c r="E43" s="90"/>
      <c r="F43" s="90"/>
      <c r="G43" s="90"/>
      <c r="H43" s="90"/>
      <c r="I43" s="90"/>
      <c r="J43" s="106"/>
      <c r="K43" s="169"/>
      <c r="L43" s="169"/>
      <c r="M43" s="90"/>
      <c r="N43" s="90"/>
      <c r="O43" s="90"/>
      <c r="P43" s="90"/>
      <c r="Q43" s="90"/>
      <c r="R43" s="375"/>
      <c r="S43" s="366"/>
      <c r="T43" s="316">
        <f>学習グループ版④!AB43</f>
        <v>0</v>
      </c>
      <c r="U43" s="23">
        <f>学習グループ版④!AC43</f>
        <v>0</v>
      </c>
      <c r="V43" s="23">
        <f>学習グループ版④!AD43</f>
        <v>0</v>
      </c>
      <c r="W43" s="23">
        <f>学習グループ版④!AE43</f>
        <v>0</v>
      </c>
      <c r="X43" s="23">
        <f>学習グループ版④!AF43</f>
        <v>0</v>
      </c>
      <c r="Y43" s="23">
        <f>学習グループ版④!AJ43</f>
        <v>0</v>
      </c>
    </row>
    <row r="44" spans="1:38" ht="13.8" thickBot="1" x14ac:dyDescent="0.25">
      <c r="A44" s="312"/>
      <c r="B44" s="377"/>
      <c r="C44" s="106"/>
      <c r="D44" s="90"/>
      <c r="E44" s="90"/>
      <c r="F44" s="90"/>
      <c r="G44" s="90"/>
      <c r="H44" s="90"/>
      <c r="I44" s="90"/>
      <c r="J44" s="106"/>
      <c r="K44" s="169"/>
      <c r="L44" s="169"/>
      <c r="M44" s="90"/>
      <c r="N44" s="90"/>
      <c r="O44" s="90"/>
      <c r="P44" s="90"/>
      <c r="Q44" s="90"/>
      <c r="R44" s="375"/>
      <c r="S44" s="366"/>
      <c r="T44" s="317"/>
      <c r="U44" s="23">
        <f>学習グループ版④!AC44</f>
        <v>0</v>
      </c>
      <c r="V44" s="23">
        <f>学習グループ版④!AD44</f>
        <v>0</v>
      </c>
      <c r="W44" s="23">
        <f>学習グループ版④!AE44</f>
        <v>0</v>
      </c>
      <c r="X44" s="23">
        <f>学習グループ版④!AF44</f>
        <v>0</v>
      </c>
      <c r="Y44" s="23">
        <f>学習グループ版④!AJ44</f>
        <v>0</v>
      </c>
    </row>
    <row r="45" spans="1:38" ht="13.8" thickBot="1" x14ac:dyDescent="0.25">
      <c r="A45" s="312"/>
      <c r="B45" s="386"/>
      <c r="C45" s="162"/>
      <c r="D45" s="150"/>
      <c r="E45" s="150"/>
      <c r="F45" s="150"/>
      <c r="G45" s="150"/>
      <c r="H45" s="150"/>
      <c r="I45" s="150"/>
      <c r="J45" s="162"/>
      <c r="K45" s="174"/>
      <c r="L45" s="174"/>
      <c r="M45" s="150"/>
      <c r="N45" s="150"/>
      <c r="O45" s="150"/>
      <c r="P45" s="150"/>
      <c r="Q45" s="150"/>
      <c r="R45" s="375"/>
      <c r="S45" s="366"/>
      <c r="T45" s="319"/>
      <c r="U45" s="23">
        <f>学習グループ版④!AC45</f>
        <v>0</v>
      </c>
      <c r="V45" s="23">
        <f>学習グループ版④!AD45</f>
        <v>0</v>
      </c>
      <c r="W45" s="23">
        <f>学習グループ版④!AE45</f>
        <v>0</v>
      </c>
      <c r="X45" s="23">
        <f>学習グループ版④!AF45</f>
        <v>0</v>
      </c>
      <c r="Y45" s="23">
        <f>学習グループ版④!AJ45</f>
        <v>0</v>
      </c>
    </row>
    <row r="46" spans="1:38" ht="29.4" customHeight="1" thickTop="1" thickBot="1" x14ac:dyDescent="0.25">
      <c r="A46" s="312"/>
      <c r="B46" s="90"/>
      <c r="C46" s="90"/>
      <c r="D46" s="90"/>
      <c r="E46" s="90"/>
      <c r="F46" s="90"/>
      <c r="G46" s="90"/>
      <c r="H46" s="90"/>
      <c r="I46" s="90"/>
      <c r="J46" s="90"/>
      <c r="K46" s="169"/>
      <c r="L46" s="169"/>
      <c r="M46" s="90"/>
      <c r="N46" s="90"/>
      <c r="O46" s="90"/>
      <c r="P46" s="90"/>
      <c r="Q46" s="90"/>
      <c r="R46" s="388" t="s">
        <v>1</v>
      </c>
      <c r="S46" s="366" t="s">
        <v>2</v>
      </c>
      <c r="T46" s="125" t="s">
        <v>50</v>
      </c>
      <c r="U46" s="141" t="s">
        <v>60</v>
      </c>
      <c r="V46" s="83" t="s">
        <v>150</v>
      </c>
      <c r="W46" s="61" t="s">
        <v>66</v>
      </c>
      <c r="X46" s="142" t="s">
        <v>67</v>
      </c>
      <c r="Y46" s="21"/>
    </row>
    <row r="47" spans="1:38" ht="13.8" thickBot="1" x14ac:dyDescent="0.25">
      <c r="A47" s="312"/>
      <c r="B47" s="90"/>
      <c r="C47" s="90"/>
      <c r="D47" s="90"/>
      <c r="E47" s="90"/>
      <c r="F47" s="90"/>
      <c r="G47" s="90"/>
      <c r="H47" s="90"/>
      <c r="I47" s="90"/>
      <c r="J47" s="90"/>
      <c r="K47" s="169"/>
      <c r="L47" s="169"/>
      <c r="M47" s="90"/>
      <c r="N47" s="90"/>
      <c r="O47" s="90"/>
      <c r="P47" s="90"/>
      <c r="Q47" s="90"/>
      <c r="R47" s="388"/>
      <c r="S47" s="366"/>
      <c r="T47" s="316">
        <f>学習グループ版④!AB47</f>
        <v>0</v>
      </c>
      <c r="U47" s="23">
        <f>学習グループ版④!AC47</f>
        <v>0</v>
      </c>
      <c r="V47" s="23">
        <f>学習グループ版④!AD47</f>
        <v>0</v>
      </c>
      <c r="W47" s="23">
        <f>学習グループ版④!AE47</f>
        <v>0</v>
      </c>
      <c r="X47" s="23">
        <f>学習グループ版④!AF47</f>
        <v>0</v>
      </c>
      <c r="Y47" s="23">
        <f>学習グループ版④!AJ47</f>
        <v>0</v>
      </c>
    </row>
    <row r="48" spans="1:38" ht="13.8" thickBot="1" x14ac:dyDescent="0.25">
      <c r="A48" s="312"/>
      <c r="B48" s="90"/>
      <c r="C48" s="90"/>
      <c r="D48" s="90"/>
      <c r="E48" s="90"/>
      <c r="F48" s="90"/>
      <c r="G48" s="90"/>
      <c r="H48" s="90"/>
      <c r="I48" s="90"/>
      <c r="J48" s="90"/>
      <c r="K48" s="169"/>
      <c r="L48" s="169"/>
      <c r="M48" s="90"/>
      <c r="N48" s="90"/>
      <c r="O48" s="90"/>
      <c r="P48" s="90"/>
      <c r="Q48" s="90"/>
      <c r="R48" s="388"/>
      <c r="S48" s="366"/>
      <c r="T48" s="317"/>
      <c r="U48" s="23">
        <f>学習グループ版④!AC48</f>
        <v>0</v>
      </c>
      <c r="V48" s="23">
        <f>学習グループ版④!AD48</f>
        <v>0</v>
      </c>
      <c r="W48" s="23">
        <f>学習グループ版④!AE48</f>
        <v>0</v>
      </c>
      <c r="X48" s="23">
        <f>学習グループ版④!AF48</f>
        <v>0</v>
      </c>
      <c r="Y48" s="23">
        <f>学習グループ版④!AJ48</f>
        <v>0</v>
      </c>
    </row>
    <row r="49" spans="1:25" ht="13.8" thickBot="1" x14ac:dyDescent="0.25">
      <c r="A49" s="312"/>
      <c r="B49" s="90"/>
      <c r="C49" s="90"/>
      <c r="D49" s="90"/>
      <c r="E49" s="90"/>
      <c r="F49" s="90"/>
      <c r="G49" s="90"/>
      <c r="H49" s="90"/>
      <c r="I49" s="90"/>
      <c r="J49" s="90"/>
      <c r="K49" s="169"/>
      <c r="L49" s="169"/>
      <c r="M49" s="90"/>
      <c r="N49" s="90"/>
      <c r="O49" s="90"/>
      <c r="P49" s="90"/>
      <c r="Q49" s="90"/>
      <c r="R49" s="388"/>
      <c r="S49" s="366"/>
      <c r="T49" s="319"/>
      <c r="U49" s="23">
        <f>学習グループ版④!AC49</f>
        <v>0</v>
      </c>
      <c r="V49" s="23">
        <f>学習グループ版④!AD49</f>
        <v>0</v>
      </c>
      <c r="W49" s="23">
        <f>学習グループ版④!AE49</f>
        <v>0</v>
      </c>
      <c r="X49" s="23">
        <f>学習グループ版④!AF49</f>
        <v>0</v>
      </c>
      <c r="Y49" s="23">
        <f>学習グループ版④!AJ49</f>
        <v>0</v>
      </c>
    </row>
    <row r="50" spans="1:25" ht="40.799999999999997" thickTop="1" thickBot="1" x14ac:dyDescent="0.25">
      <c r="A50" s="312"/>
      <c r="B50" s="90"/>
      <c r="C50" s="90"/>
      <c r="D50" s="90"/>
      <c r="E50" s="90"/>
      <c r="F50" s="90"/>
      <c r="G50" s="90"/>
      <c r="H50" s="90"/>
      <c r="I50" s="90"/>
      <c r="J50" s="90"/>
      <c r="K50" s="169"/>
      <c r="L50" s="169"/>
      <c r="M50" s="90"/>
      <c r="N50" s="90"/>
      <c r="O50" s="90"/>
      <c r="P50" s="90"/>
      <c r="Q50" s="90"/>
      <c r="R50" s="388"/>
      <c r="S50" s="366"/>
      <c r="T50" s="77" t="s">
        <v>4</v>
      </c>
      <c r="U50" s="141" t="s">
        <v>60</v>
      </c>
      <c r="V50" s="83" t="s">
        <v>151</v>
      </c>
      <c r="W50" s="61" t="s">
        <v>66</v>
      </c>
      <c r="X50" s="142" t="s">
        <v>67</v>
      </c>
      <c r="Y50" s="21"/>
    </row>
    <row r="51" spans="1:25" ht="13.8" thickBot="1" x14ac:dyDescent="0.25">
      <c r="A51" s="312"/>
      <c r="B51" s="90"/>
      <c r="C51" s="90"/>
      <c r="D51" s="90"/>
      <c r="E51" s="90"/>
      <c r="F51" s="90"/>
      <c r="G51" s="90"/>
      <c r="H51" s="90"/>
      <c r="I51" s="90"/>
      <c r="J51" s="90"/>
      <c r="K51" s="169"/>
      <c r="L51" s="169"/>
      <c r="M51" s="90"/>
      <c r="N51" s="90"/>
      <c r="O51" s="90"/>
      <c r="P51" s="90"/>
      <c r="Q51" s="90"/>
      <c r="R51" s="388"/>
      <c r="S51" s="366"/>
      <c r="T51" s="316">
        <f>学習グループ版④!AB51</f>
        <v>0</v>
      </c>
      <c r="U51" s="23">
        <f>学習グループ版④!AC51</f>
        <v>0</v>
      </c>
      <c r="V51" s="23">
        <f>学習グループ版④!AD51</f>
        <v>0</v>
      </c>
      <c r="W51" s="23">
        <f>学習グループ版④!AE51</f>
        <v>0</v>
      </c>
      <c r="X51" s="23">
        <f>学習グループ版④!AF51</f>
        <v>0</v>
      </c>
      <c r="Y51" s="23">
        <f>学習グループ版④!AJ51</f>
        <v>0</v>
      </c>
    </row>
    <row r="52" spans="1:25" ht="13.8" thickBot="1" x14ac:dyDescent="0.25">
      <c r="A52" s="312"/>
      <c r="B52" s="90"/>
      <c r="C52" s="90"/>
      <c r="D52" s="90"/>
      <c r="E52" s="90"/>
      <c r="F52" s="90"/>
      <c r="G52" s="90"/>
      <c r="H52" s="90"/>
      <c r="I52" s="90"/>
      <c r="J52" s="90"/>
      <c r="K52" s="169"/>
      <c r="L52" s="169"/>
      <c r="M52" s="90"/>
      <c r="N52" s="90"/>
      <c r="O52" s="90"/>
      <c r="P52" s="90"/>
      <c r="Q52" s="90"/>
      <c r="R52" s="388"/>
      <c r="S52" s="366"/>
      <c r="T52" s="317"/>
      <c r="U52" s="23">
        <f>学習グループ版④!AC52</f>
        <v>0</v>
      </c>
      <c r="V52" s="23">
        <f>学習グループ版④!AD52</f>
        <v>0</v>
      </c>
      <c r="W52" s="23">
        <f>学習グループ版④!AE52</f>
        <v>0</v>
      </c>
      <c r="X52" s="23">
        <f>学習グループ版④!AF52</f>
        <v>0</v>
      </c>
      <c r="Y52" s="23">
        <f>学習グループ版④!AJ52</f>
        <v>0</v>
      </c>
    </row>
    <row r="53" spans="1:25" ht="13.8" thickBot="1" x14ac:dyDescent="0.25">
      <c r="A53" s="312"/>
      <c r="B53" s="90"/>
      <c r="C53" s="90"/>
      <c r="D53" s="90"/>
      <c r="E53" s="90"/>
      <c r="F53" s="90"/>
      <c r="G53" s="90"/>
      <c r="H53" s="90"/>
      <c r="I53" s="90"/>
      <c r="J53" s="90"/>
      <c r="K53" s="169"/>
      <c r="L53" s="169"/>
      <c r="M53" s="90"/>
      <c r="N53" s="90"/>
      <c r="O53" s="90"/>
      <c r="P53" s="90"/>
      <c r="Q53" s="90"/>
      <c r="R53" s="388"/>
      <c r="S53" s="366"/>
      <c r="T53" s="319"/>
      <c r="U53" s="23">
        <f>学習グループ版④!AC53</f>
        <v>0</v>
      </c>
      <c r="V53" s="23">
        <f>学習グループ版④!AD53</f>
        <v>0</v>
      </c>
      <c r="W53" s="23">
        <f>学習グループ版④!AE53</f>
        <v>0</v>
      </c>
      <c r="X53" s="23">
        <f>学習グループ版④!AF53</f>
        <v>0</v>
      </c>
      <c r="Y53" s="23">
        <f>学習グループ版④!AJ53</f>
        <v>0</v>
      </c>
    </row>
    <row r="54" spans="1:25" ht="45.6" customHeight="1" thickTop="1" thickBot="1" x14ac:dyDescent="0.25">
      <c r="A54" s="312"/>
      <c r="B54" s="90"/>
      <c r="C54" s="90"/>
      <c r="D54" s="90"/>
      <c r="E54" s="90"/>
      <c r="F54" s="90"/>
      <c r="G54" s="90"/>
      <c r="H54" s="90"/>
      <c r="I54" s="90"/>
      <c r="J54" s="90"/>
      <c r="K54" s="90"/>
      <c r="L54" s="90"/>
      <c r="M54" s="90"/>
      <c r="N54" s="90"/>
      <c r="O54" s="90"/>
      <c r="P54" s="90"/>
      <c r="Q54" s="90"/>
      <c r="R54" s="388"/>
      <c r="S54" s="366" t="s">
        <v>13</v>
      </c>
      <c r="T54" s="77" t="s">
        <v>50</v>
      </c>
      <c r="U54" s="141" t="s">
        <v>60</v>
      </c>
      <c r="V54" s="83" t="s">
        <v>151</v>
      </c>
      <c r="W54" s="61" t="s">
        <v>66</v>
      </c>
      <c r="X54" s="142" t="s">
        <v>67</v>
      </c>
      <c r="Y54" s="21"/>
    </row>
    <row r="55" spans="1:25" ht="13.8" thickBot="1" x14ac:dyDescent="0.25">
      <c r="A55" s="312"/>
      <c r="B55" s="90"/>
      <c r="C55" s="90"/>
      <c r="D55" s="90"/>
      <c r="E55" s="90"/>
      <c r="F55" s="90"/>
      <c r="G55" s="90"/>
      <c r="H55" s="90"/>
      <c r="I55" s="90"/>
      <c r="J55" s="90"/>
      <c r="K55" s="90"/>
      <c r="L55" s="90"/>
      <c r="M55" s="90"/>
      <c r="N55" s="90"/>
      <c r="O55" s="90"/>
      <c r="P55" s="90"/>
      <c r="Q55" s="90"/>
      <c r="R55" s="388"/>
      <c r="S55" s="366"/>
      <c r="T55" s="316">
        <f>学習グループ版④!AB55</f>
        <v>0</v>
      </c>
      <c r="U55" s="23">
        <f>学習グループ版④!AC55</f>
        <v>0</v>
      </c>
      <c r="V55" s="23">
        <f>学習グループ版④!AD55</f>
        <v>0</v>
      </c>
      <c r="W55" s="23">
        <f>学習グループ版④!AE55</f>
        <v>0</v>
      </c>
      <c r="X55" s="23">
        <f>学習グループ版④!AF55</f>
        <v>0</v>
      </c>
      <c r="Y55" s="23">
        <f>学習グループ版④!AJ55</f>
        <v>0</v>
      </c>
    </row>
    <row r="56" spans="1:25" ht="13.8" thickBot="1" x14ac:dyDescent="0.25">
      <c r="A56" s="312"/>
      <c r="B56" s="90"/>
      <c r="C56" s="90"/>
      <c r="D56" s="90"/>
      <c r="E56" s="90"/>
      <c r="F56" s="90"/>
      <c r="G56" s="90"/>
      <c r="H56" s="90"/>
      <c r="I56" s="90"/>
      <c r="J56" s="90"/>
      <c r="K56" s="90"/>
      <c r="L56" s="90"/>
      <c r="M56" s="90"/>
      <c r="N56" s="90"/>
      <c r="O56" s="90"/>
      <c r="P56" s="90"/>
      <c r="Q56" s="90"/>
      <c r="R56" s="388"/>
      <c r="S56" s="366"/>
      <c r="T56" s="317"/>
      <c r="U56" s="23">
        <f>学習グループ版④!AC56</f>
        <v>0</v>
      </c>
      <c r="V56" s="23">
        <f>学習グループ版④!AD56</f>
        <v>0</v>
      </c>
      <c r="W56" s="23">
        <f>学習グループ版④!AE56</f>
        <v>0</v>
      </c>
      <c r="X56" s="23">
        <f>学習グループ版④!AF56</f>
        <v>0</v>
      </c>
      <c r="Y56" s="23">
        <f>学習グループ版④!AJ56</f>
        <v>0</v>
      </c>
    </row>
    <row r="57" spans="1:25" ht="13.8" thickBot="1" x14ac:dyDescent="0.25">
      <c r="A57" s="313"/>
      <c r="B57" s="110"/>
      <c r="C57" s="110"/>
      <c r="D57" s="110"/>
      <c r="E57" s="110"/>
      <c r="F57" s="110"/>
      <c r="G57" s="110"/>
      <c r="H57" s="110"/>
      <c r="I57" s="110"/>
      <c r="J57" s="110"/>
      <c r="K57" s="110"/>
      <c r="L57" s="110"/>
      <c r="M57" s="110"/>
      <c r="N57" s="110"/>
      <c r="O57" s="110"/>
      <c r="P57" s="110"/>
      <c r="Q57" s="110"/>
      <c r="R57" s="389"/>
      <c r="S57" s="376"/>
      <c r="T57" s="319"/>
      <c r="U57" s="232">
        <f>学習グループ版④!AC57</f>
        <v>0</v>
      </c>
      <c r="V57" s="232">
        <f>学習グループ版④!AD57</f>
        <v>0</v>
      </c>
      <c r="W57" s="232">
        <f>学習グループ版④!AE57</f>
        <v>0</v>
      </c>
      <c r="X57" s="232">
        <f>学習グループ版④!AF57</f>
        <v>0</v>
      </c>
      <c r="Y57" s="232">
        <f>学習グループ版④!AJ57</f>
        <v>0</v>
      </c>
    </row>
    <row r="58" spans="1:25" ht="13.8" thickTop="1" x14ac:dyDescent="0.2"/>
  </sheetData>
  <sheetProtection algorithmName="SHA-512" hashValue="BUTpmRSc2v7oh0Ch9NJaLGZosdSerjjjeiloX6pODaUUErhViIc5AsEZfrpRnTwMiSxeOy3MFQYEwCrL/+FBOw==" saltValue="VRA/R0ucJq8njm8srhETkg==" spinCount="100000" sheet="1" insertColumns="0" deleteColumns="0" selectLockedCells="1" selectUnlockedCells="1"/>
  <mergeCells count="40">
    <mergeCell ref="A1:AU1"/>
    <mergeCell ref="A3:A57"/>
    <mergeCell ref="B3:H5"/>
    <mergeCell ref="I3"/>
    <mergeCell ref="J3:P5"/>
    <mergeCell ref="Q3"/>
    <mergeCell ref="R3:X5"/>
    <mergeCell ref="Y3"/>
    <mergeCell ref="B6:B45"/>
    <mergeCell ref="C6:C21"/>
    <mergeCell ref="T7:T9"/>
    <mergeCell ref="T11:T13"/>
    <mergeCell ref="T15:T17"/>
    <mergeCell ref="D19:D21"/>
    <mergeCell ref="L19:L21"/>
    <mergeCell ref="T19:T21"/>
    <mergeCell ref="J6:J37"/>
    <mergeCell ref="K6:K33"/>
    <mergeCell ref="R6:R45"/>
    <mergeCell ref="S6:S29"/>
    <mergeCell ref="D7:D9"/>
    <mergeCell ref="L7:L9"/>
    <mergeCell ref="T23:T25"/>
    <mergeCell ref="T27:T29"/>
    <mergeCell ref="S30:Y33"/>
    <mergeCell ref="L31:L33"/>
    <mergeCell ref="C34:C37"/>
    <mergeCell ref="K34:K37"/>
    <mergeCell ref="S34:S45"/>
    <mergeCell ref="D35:D37"/>
    <mergeCell ref="L35:L37"/>
    <mergeCell ref="T35:T37"/>
    <mergeCell ref="T39:T41"/>
    <mergeCell ref="T43:T45"/>
    <mergeCell ref="R46:R57"/>
    <mergeCell ref="S46:S53"/>
    <mergeCell ref="T47:T49"/>
    <mergeCell ref="T51:T53"/>
    <mergeCell ref="S54:S57"/>
    <mergeCell ref="T55:T57"/>
  </mergeCells>
  <phoneticPr fontId="1"/>
  <conditionalFormatting sqref="Y6 Y34 Y10 Y14 Y18 Y22 Y26 Y46 Q6 Q18 Q30 I6 I18 I34">
    <cfRule type="expression" dxfId="145" priority="15">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5938C2D3-A5C2-421B-B6E6-DD9D018CE19D}">
            <xm:f>OR(学習グループ版④!AD7&lt;&gt;"",学習グループ版④!AD8&lt;&gt;"",,学習グループ版④!AD9&lt;&gt;"")</xm:f>
            <x14:dxf>
              <fill>
                <patternFill>
                  <bgColor theme="9" tint="0.39994506668294322"/>
                </patternFill>
              </fill>
            </x14:dxf>
          </x14:cfRule>
          <xm:sqref>V6 V10 V14 V18 V22 V26 V34 V38 V42 V46 V50 V54</xm:sqref>
        </x14:conditionalFormatting>
        <x14:conditionalFormatting xmlns:xm="http://schemas.microsoft.com/office/excel/2006/main">
          <x14:cfRule type="expression" priority="2989" id="{5938C2D3-A5C2-421B-B6E6-DD9D018CE19D}">
            <xm:f>OR(学習グループ版④!R7&lt;&gt;"",学習グループ版④!R8&lt;&gt;"",,学習グループ版④!R9&lt;&gt;"")</xm:f>
            <x14:dxf>
              <fill>
                <patternFill>
                  <bgColor theme="9" tint="0.39994506668294322"/>
                </patternFill>
              </fill>
            </x14:dxf>
          </x14:cfRule>
          <xm:sqref>N6 N18 N30 N34</xm:sqref>
        </x14:conditionalFormatting>
        <x14:conditionalFormatting xmlns:xm="http://schemas.microsoft.com/office/excel/2006/main">
          <x14:cfRule type="expression" priority="3218" id="{5938C2D3-A5C2-421B-B6E6-DD9D018CE19D}">
            <xm:f>OR(学習グループ版④!F7&lt;&gt;"",学習グループ版④!F8&lt;&gt;"",,学習グループ版④!F9&lt;&gt;"")</xm:f>
            <x14:dxf>
              <fill>
                <patternFill>
                  <bgColor theme="9" tint="0.39994506668294322"/>
                </patternFill>
              </fill>
            </x14:dxf>
          </x14:cfRule>
          <xm:sqref>F6 F18 F34</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U58"/>
  <sheetViews>
    <sheetView showZeros="0" topLeftCell="B49" zoomScale="80" zoomScaleNormal="80" zoomScaleSheetLayoutView="80" workbookViewId="0">
      <selection activeCell="V18" sqref="V18"/>
    </sheetView>
  </sheetViews>
  <sheetFormatPr defaultRowHeight="13.2" x14ac:dyDescent="0.2"/>
  <cols>
    <col min="1" max="4" width="3.77734375" style="184" bestFit="1" customWidth="1"/>
    <col min="5" max="5" width="4.109375" style="184" bestFit="1" customWidth="1"/>
    <col min="6" max="6" width="34.21875" style="184" customWidth="1"/>
    <col min="7" max="7" width="6.33203125" style="184" customWidth="1"/>
    <col min="8" max="8" width="6.33203125" style="184" bestFit="1" customWidth="1"/>
    <col min="9" max="12" width="3.77734375" style="184" bestFit="1" customWidth="1"/>
    <col min="13" max="13" width="4.109375" style="184" bestFit="1" customWidth="1"/>
    <col min="14" max="14" width="32.77734375" style="184" customWidth="1"/>
    <col min="15" max="16" width="6.33203125" style="184" bestFit="1" customWidth="1"/>
    <col min="17" max="20" width="3.77734375" style="184" bestFit="1" customWidth="1"/>
    <col min="21" max="21" width="4.109375" style="184" bestFit="1" customWidth="1"/>
    <col min="22" max="22" width="34.21875" style="184" customWidth="1"/>
    <col min="23" max="24" width="6.33203125" style="184" bestFit="1" customWidth="1"/>
    <col min="25" max="25" width="3.777343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135</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11" t="s">
        <v>126</v>
      </c>
      <c r="B3" s="320" t="s">
        <v>68</v>
      </c>
      <c r="C3" s="320"/>
      <c r="D3" s="320"/>
      <c r="E3" s="320"/>
      <c r="F3" s="320"/>
      <c r="G3" s="320"/>
      <c r="H3" s="321"/>
      <c r="I3" s="249"/>
      <c r="J3" s="332" t="s">
        <v>69</v>
      </c>
      <c r="K3" s="320"/>
      <c r="L3" s="320"/>
      <c r="M3" s="320"/>
      <c r="N3" s="320"/>
      <c r="O3" s="320"/>
      <c r="P3" s="321"/>
      <c r="Q3" s="219"/>
      <c r="R3" s="334" t="s">
        <v>70</v>
      </c>
      <c r="S3" s="320"/>
      <c r="T3" s="320"/>
      <c r="U3" s="320"/>
      <c r="V3" s="320"/>
      <c r="W3" s="320"/>
      <c r="X3" s="321"/>
      <c r="Y3" s="219"/>
      <c r="Z3" s="212"/>
      <c r="AA3" s="212"/>
      <c r="AB3" s="212"/>
      <c r="AC3" s="212"/>
      <c r="AD3" s="212"/>
      <c r="AE3" s="212"/>
      <c r="AF3" s="212"/>
      <c r="AG3" s="212"/>
    </row>
    <row r="4" spans="1:47" ht="14.4" x14ac:dyDescent="0.2">
      <c r="A4" s="312"/>
      <c r="B4" s="322"/>
      <c r="C4" s="322"/>
      <c r="D4" s="322"/>
      <c r="E4" s="322"/>
      <c r="F4" s="322"/>
      <c r="G4" s="322"/>
      <c r="H4" s="323"/>
      <c r="I4" s="250" t="s">
        <v>65</v>
      </c>
      <c r="J4" s="333"/>
      <c r="K4" s="322"/>
      <c r="L4" s="322"/>
      <c r="M4" s="322"/>
      <c r="N4" s="322"/>
      <c r="O4" s="322"/>
      <c r="P4" s="323"/>
      <c r="Q4" s="12" t="s">
        <v>65</v>
      </c>
      <c r="R4" s="335"/>
      <c r="S4" s="322"/>
      <c r="T4" s="322"/>
      <c r="U4" s="322"/>
      <c r="V4" s="322"/>
      <c r="W4" s="322"/>
      <c r="X4" s="323"/>
      <c r="Y4" s="12" t="s">
        <v>65</v>
      </c>
      <c r="Z4" s="212"/>
      <c r="AA4" s="212"/>
      <c r="AB4" s="212"/>
      <c r="AC4" s="212"/>
      <c r="AD4" s="212"/>
      <c r="AE4" s="212"/>
      <c r="AF4" s="212"/>
      <c r="AG4" s="212"/>
    </row>
    <row r="5" spans="1:47" ht="31.8" customHeight="1" thickBot="1" x14ac:dyDescent="0.25">
      <c r="A5" s="312"/>
      <c r="B5" s="322"/>
      <c r="C5" s="322"/>
      <c r="D5" s="322"/>
      <c r="E5" s="322"/>
      <c r="F5" s="322"/>
      <c r="G5" s="322"/>
      <c r="H5" s="323"/>
      <c r="I5" s="241" t="str">
        <f>学習グループ版④!M5</f>
        <v>年</v>
      </c>
      <c r="J5" s="364"/>
      <c r="K5" s="324"/>
      <c r="L5" s="324"/>
      <c r="M5" s="324"/>
      <c r="N5" s="322"/>
      <c r="O5" s="324"/>
      <c r="P5" s="325"/>
      <c r="Q5" s="15" t="str">
        <f>学習グループ版④!Y5</f>
        <v>年</v>
      </c>
      <c r="R5" s="374"/>
      <c r="S5" s="324"/>
      <c r="T5" s="324"/>
      <c r="U5" s="324"/>
      <c r="V5" s="322"/>
      <c r="W5" s="324"/>
      <c r="X5" s="325"/>
      <c r="Y5" s="15" t="str">
        <f>学習グループ版④!AK5</f>
        <v>年</v>
      </c>
      <c r="Z5" s="212"/>
      <c r="AA5" s="212"/>
      <c r="AB5" s="212"/>
      <c r="AC5" s="212"/>
      <c r="AD5" s="212"/>
      <c r="AE5" s="212"/>
      <c r="AF5" s="212"/>
      <c r="AG5" s="212"/>
    </row>
    <row r="6" spans="1:47" ht="40.799999999999997" customHeight="1" thickTop="1" thickBot="1" x14ac:dyDescent="0.25">
      <c r="A6" s="312"/>
      <c r="B6" s="385" t="s">
        <v>0</v>
      </c>
      <c r="C6" s="385" t="s">
        <v>2</v>
      </c>
      <c r="D6" s="140" t="s">
        <v>3</v>
      </c>
      <c r="E6" s="141" t="s">
        <v>60</v>
      </c>
      <c r="F6" s="83" t="s">
        <v>152</v>
      </c>
      <c r="G6" s="142" t="s">
        <v>66</v>
      </c>
      <c r="H6" s="142" t="s">
        <v>67</v>
      </c>
      <c r="I6" s="144"/>
      <c r="J6" s="338" t="s">
        <v>0</v>
      </c>
      <c r="K6" s="314" t="s">
        <v>2</v>
      </c>
      <c r="L6" s="46" t="s">
        <v>3</v>
      </c>
      <c r="M6" s="141" t="s">
        <v>60</v>
      </c>
      <c r="N6" s="83" t="s">
        <v>52</v>
      </c>
      <c r="O6" s="61" t="s">
        <v>66</v>
      </c>
      <c r="P6" s="142" t="s">
        <v>67</v>
      </c>
      <c r="Q6" s="22"/>
      <c r="R6" s="375" t="s">
        <v>0</v>
      </c>
      <c r="S6" s="366" t="s">
        <v>2</v>
      </c>
      <c r="T6" s="46" t="s">
        <v>3</v>
      </c>
      <c r="U6" s="141" t="s">
        <v>60</v>
      </c>
      <c r="V6" s="83" t="s">
        <v>99</v>
      </c>
      <c r="W6" s="7" t="s">
        <v>66</v>
      </c>
      <c r="X6" s="142" t="s">
        <v>67</v>
      </c>
      <c r="Y6" s="22"/>
    </row>
    <row r="7" spans="1:47" ht="14.4" thickTop="1" thickBot="1" x14ac:dyDescent="0.25">
      <c r="A7" s="312"/>
      <c r="B7" s="377"/>
      <c r="C7" s="377"/>
      <c r="D7" s="316">
        <f>学習グループ版④!D7</f>
        <v>0</v>
      </c>
      <c r="E7" s="23">
        <f>学習グループ版④!E7</f>
        <v>0</v>
      </c>
      <c r="F7" s="23">
        <f>学習グループ版④!F7</f>
        <v>0</v>
      </c>
      <c r="G7" s="23">
        <f>学習グループ版④!G7</f>
        <v>0</v>
      </c>
      <c r="H7" s="23">
        <f>学習グループ版④!H7</f>
        <v>0</v>
      </c>
      <c r="I7" s="243">
        <f>学習グループ版④!M7</f>
        <v>0</v>
      </c>
      <c r="J7" s="338"/>
      <c r="K7" s="314"/>
      <c r="L7" s="316">
        <f>学習グループ版④!P7</f>
        <v>0</v>
      </c>
      <c r="M7" s="23">
        <f>学習グループ版④!Q7</f>
        <v>0</v>
      </c>
      <c r="N7" s="23">
        <f>学習グループ版④!R7</f>
        <v>0</v>
      </c>
      <c r="O7" s="23">
        <f>学習グループ版④!S7</f>
        <v>0</v>
      </c>
      <c r="P7" s="23">
        <f>学習グループ版④!T7</f>
        <v>0</v>
      </c>
      <c r="Q7" s="23">
        <f>学習グループ版④!Y7</f>
        <v>0</v>
      </c>
      <c r="R7" s="375"/>
      <c r="S7" s="366"/>
      <c r="T7" s="316">
        <f>学習グループ版④!AB7</f>
        <v>0</v>
      </c>
      <c r="U7" s="23">
        <f>学習グループ版④!AC7</f>
        <v>0</v>
      </c>
      <c r="V7" s="23">
        <f>学習グループ版④!AD7</f>
        <v>0</v>
      </c>
      <c r="W7" s="23">
        <f>学習グループ版④!AE7</f>
        <v>0</v>
      </c>
      <c r="X7" s="23">
        <f>学習グループ版④!AF7</f>
        <v>0</v>
      </c>
      <c r="Y7" s="226">
        <f>学習グループ版④!AK7</f>
        <v>0</v>
      </c>
    </row>
    <row r="8" spans="1:47" ht="13.8" thickBot="1" x14ac:dyDescent="0.25">
      <c r="A8" s="312"/>
      <c r="B8" s="377"/>
      <c r="C8" s="377"/>
      <c r="D8" s="317"/>
      <c r="E8" s="23">
        <f>学習グループ版④!E8</f>
        <v>0</v>
      </c>
      <c r="F8" s="23">
        <f>学習グループ版④!F8</f>
        <v>0</v>
      </c>
      <c r="G8" s="23">
        <f>学習グループ版④!G8</f>
        <v>0</v>
      </c>
      <c r="H8" s="23">
        <f>学習グループ版④!H8</f>
        <v>0</v>
      </c>
      <c r="I8" s="243">
        <f>学習グループ版④!M8</f>
        <v>0</v>
      </c>
      <c r="J8" s="338"/>
      <c r="K8" s="314"/>
      <c r="L8" s="317"/>
      <c r="M8" s="23">
        <f>学習グループ版④!Q8</f>
        <v>0</v>
      </c>
      <c r="N8" s="23">
        <f>学習グループ版④!R8</f>
        <v>0</v>
      </c>
      <c r="O8" s="23">
        <f>学習グループ版④!S8</f>
        <v>0</v>
      </c>
      <c r="P8" s="23">
        <f>学習グループ版④!T8</f>
        <v>0</v>
      </c>
      <c r="Q8" s="23">
        <f>学習グループ版④!Y8</f>
        <v>0</v>
      </c>
      <c r="R8" s="375"/>
      <c r="S8" s="366"/>
      <c r="T8" s="317"/>
      <c r="U8" s="23">
        <f>学習グループ版④!AC8</f>
        <v>0</v>
      </c>
      <c r="V8" s="23">
        <f>学習グループ版④!AD8</f>
        <v>0</v>
      </c>
      <c r="W8" s="23">
        <f>学習グループ版④!AE8</f>
        <v>0</v>
      </c>
      <c r="X8" s="23">
        <f>学習グループ版④!AF8</f>
        <v>0</v>
      </c>
      <c r="Y8" s="226">
        <f>学習グループ版④!AK8</f>
        <v>0</v>
      </c>
    </row>
    <row r="9" spans="1:47" ht="13.8" thickBot="1" x14ac:dyDescent="0.25">
      <c r="A9" s="312"/>
      <c r="B9" s="377"/>
      <c r="C9" s="377"/>
      <c r="D9" s="319"/>
      <c r="E9" s="23">
        <f>学習グループ版④!E9</f>
        <v>0</v>
      </c>
      <c r="F9" s="23">
        <f>学習グループ版④!F9</f>
        <v>0</v>
      </c>
      <c r="G9" s="23">
        <f>学習グループ版④!G9</f>
        <v>0</v>
      </c>
      <c r="H9" s="23">
        <f>学習グループ版④!H9</f>
        <v>0</v>
      </c>
      <c r="I9" s="243">
        <f>学習グループ版④!M9</f>
        <v>0</v>
      </c>
      <c r="J9" s="338"/>
      <c r="K9" s="314"/>
      <c r="L9" s="319"/>
      <c r="M9" s="23">
        <f>学習グループ版④!Q9</f>
        <v>0</v>
      </c>
      <c r="N9" s="23">
        <f>学習グループ版④!R9</f>
        <v>0</v>
      </c>
      <c r="O9" s="23">
        <f>学習グループ版④!S9</f>
        <v>0</v>
      </c>
      <c r="P9" s="23">
        <f>学習グループ版④!T9</f>
        <v>0</v>
      </c>
      <c r="Q9" s="23">
        <f>学習グループ版④!Y9</f>
        <v>0</v>
      </c>
      <c r="R9" s="375"/>
      <c r="S9" s="366"/>
      <c r="T9" s="319"/>
      <c r="U9" s="23">
        <f>学習グループ版④!AC9</f>
        <v>0</v>
      </c>
      <c r="V9" s="23">
        <f>学習グループ版④!AD9</f>
        <v>0</v>
      </c>
      <c r="W9" s="23">
        <f>学習グループ版④!AE9</f>
        <v>0</v>
      </c>
      <c r="X9" s="23">
        <f>学習グループ版④!AF9</f>
        <v>0</v>
      </c>
      <c r="Y9" s="226">
        <f>学習グループ版④!AK9</f>
        <v>0</v>
      </c>
    </row>
    <row r="10" spans="1:47" ht="33" customHeight="1" thickTop="1" thickBot="1" x14ac:dyDescent="0.25">
      <c r="A10" s="312"/>
      <c r="B10" s="377"/>
      <c r="C10" s="377"/>
      <c r="D10" s="90"/>
      <c r="E10" s="90"/>
      <c r="F10" s="90"/>
      <c r="G10" s="90"/>
      <c r="H10" s="90"/>
      <c r="I10" s="91"/>
      <c r="J10" s="338"/>
      <c r="K10" s="314"/>
      <c r="L10" s="90"/>
      <c r="M10" s="90"/>
      <c r="N10" s="90"/>
      <c r="O10" s="134"/>
      <c r="P10" s="134"/>
      <c r="Q10" s="148"/>
      <c r="R10" s="375"/>
      <c r="S10" s="366"/>
      <c r="T10" s="46" t="s">
        <v>3</v>
      </c>
      <c r="U10" s="141" t="s">
        <v>60</v>
      </c>
      <c r="V10" s="83" t="s">
        <v>140</v>
      </c>
      <c r="W10" s="7" t="s">
        <v>66</v>
      </c>
      <c r="X10" s="142" t="s">
        <v>67</v>
      </c>
      <c r="Y10" s="22"/>
    </row>
    <row r="11" spans="1:47" ht="13.8" thickBot="1" x14ac:dyDescent="0.25">
      <c r="A11" s="312"/>
      <c r="B11" s="377"/>
      <c r="C11" s="377"/>
      <c r="D11" s="90"/>
      <c r="E11" s="90"/>
      <c r="F11" s="90"/>
      <c r="G11" s="90"/>
      <c r="H11" s="90"/>
      <c r="I11" s="91"/>
      <c r="J11" s="338"/>
      <c r="K11" s="314"/>
      <c r="L11" s="90"/>
      <c r="M11" s="90"/>
      <c r="N11" s="90"/>
      <c r="O11" s="90"/>
      <c r="P11" s="90"/>
      <c r="Q11" s="149"/>
      <c r="R11" s="375"/>
      <c r="S11" s="366"/>
      <c r="T11" s="316">
        <f>学習グループ版④!AB11</f>
        <v>0</v>
      </c>
      <c r="U11" s="23">
        <f>学習グループ版④!AC11</f>
        <v>0</v>
      </c>
      <c r="V11" s="23">
        <f>学習グループ版④!AD11</f>
        <v>0</v>
      </c>
      <c r="W11" s="23">
        <f>学習グループ版④!AE11</f>
        <v>0</v>
      </c>
      <c r="X11" s="23">
        <f>学習グループ版④!AF11</f>
        <v>0</v>
      </c>
      <c r="Y11" s="226">
        <f>学習グループ版④!AK11</f>
        <v>0</v>
      </c>
    </row>
    <row r="12" spans="1:47" ht="13.8" thickBot="1" x14ac:dyDescent="0.25">
      <c r="A12" s="312"/>
      <c r="B12" s="377"/>
      <c r="C12" s="377"/>
      <c r="D12" s="90"/>
      <c r="E12" s="90"/>
      <c r="F12" s="90"/>
      <c r="G12" s="90"/>
      <c r="H12" s="90"/>
      <c r="I12" s="91"/>
      <c r="J12" s="338"/>
      <c r="K12" s="314"/>
      <c r="L12" s="90"/>
      <c r="M12" s="90"/>
      <c r="N12" s="90"/>
      <c r="O12" s="90"/>
      <c r="P12" s="90"/>
      <c r="Q12" s="149"/>
      <c r="R12" s="375"/>
      <c r="S12" s="366"/>
      <c r="T12" s="317"/>
      <c r="U12" s="23">
        <f>学習グループ版④!AC12</f>
        <v>0</v>
      </c>
      <c r="V12" s="23">
        <f>学習グループ版④!AD12</f>
        <v>0</v>
      </c>
      <c r="W12" s="23">
        <f>学習グループ版④!AE12</f>
        <v>0</v>
      </c>
      <c r="X12" s="23">
        <f>学習グループ版④!AF12</f>
        <v>0</v>
      </c>
      <c r="Y12" s="226">
        <f>学習グループ版④!AK12</f>
        <v>0</v>
      </c>
    </row>
    <row r="13" spans="1:47" ht="13.8" thickBot="1" x14ac:dyDescent="0.25">
      <c r="A13" s="312"/>
      <c r="B13" s="377"/>
      <c r="C13" s="377"/>
      <c r="D13" s="90"/>
      <c r="E13" s="90"/>
      <c r="F13" s="90"/>
      <c r="G13" s="90"/>
      <c r="H13" s="90"/>
      <c r="I13" s="91"/>
      <c r="J13" s="338"/>
      <c r="K13" s="314"/>
      <c r="L13" s="90"/>
      <c r="M13" s="90"/>
      <c r="N13" s="90"/>
      <c r="O13" s="90"/>
      <c r="P13" s="90"/>
      <c r="Q13" s="149"/>
      <c r="R13" s="375"/>
      <c r="S13" s="366"/>
      <c r="T13" s="319"/>
      <c r="U13" s="23">
        <f>学習グループ版④!AC13</f>
        <v>0</v>
      </c>
      <c r="V13" s="23">
        <f>学習グループ版④!AD13</f>
        <v>0</v>
      </c>
      <c r="W13" s="23">
        <f>学習グループ版④!AE13</f>
        <v>0</v>
      </c>
      <c r="X13" s="23">
        <f>学習グループ版④!AF13</f>
        <v>0</v>
      </c>
      <c r="Y13" s="226">
        <f>学習グループ版④!AK13</f>
        <v>0</v>
      </c>
    </row>
    <row r="14" spans="1:47" ht="29.4" customHeight="1" thickTop="1" thickBot="1" x14ac:dyDescent="0.25">
      <c r="A14" s="312"/>
      <c r="B14" s="377"/>
      <c r="C14" s="377"/>
      <c r="D14" s="90"/>
      <c r="E14" s="90"/>
      <c r="F14" s="90"/>
      <c r="G14" s="90"/>
      <c r="H14" s="90"/>
      <c r="I14" s="91"/>
      <c r="J14" s="338"/>
      <c r="K14" s="314"/>
      <c r="L14" s="90"/>
      <c r="M14" s="90"/>
      <c r="N14" s="90"/>
      <c r="O14" s="90"/>
      <c r="P14" s="90"/>
      <c r="Q14" s="149"/>
      <c r="R14" s="375"/>
      <c r="S14" s="366"/>
      <c r="T14" s="46" t="s">
        <v>3</v>
      </c>
      <c r="U14" s="141" t="s">
        <v>60</v>
      </c>
      <c r="V14" s="83" t="s">
        <v>141</v>
      </c>
      <c r="W14" s="7" t="s">
        <v>66</v>
      </c>
      <c r="X14" s="142" t="s">
        <v>67</v>
      </c>
      <c r="Y14" s="22"/>
    </row>
    <row r="15" spans="1:47" ht="13.8" thickBot="1" x14ac:dyDescent="0.25">
      <c r="A15" s="312"/>
      <c r="B15" s="377"/>
      <c r="C15" s="377"/>
      <c r="D15" s="90"/>
      <c r="E15" s="90"/>
      <c r="F15" s="90"/>
      <c r="G15" s="90"/>
      <c r="H15" s="90"/>
      <c r="I15" s="91"/>
      <c r="J15" s="338"/>
      <c r="K15" s="314"/>
      <c r="L15" s="90"/>
      <c r="M15" s="90"/>
      <c r="N15" s="90"/>
      <c r="O15" s="90"/>
      <c r="P15" s="90"/>
      <c r="Q15" s="149"/>
      <c r="R15" s="375"/>
      <c r="S15" s="366"/>
      <c r="T15" s="316">
        <f>学習グループ版④!AB15</f>
        <v>0</v>
      </c>
      <c r="U15" s="23">
        <f>学習グループ版④!AC15</f>
        <v>0</v>
      </c>
      <c r="V15" s="23">
        <f>学習グループ版④!AD15</f>
        <v>0</v>
      </c>
      <c r="W15" s="23">
        <f>学習グループ版④!AE15</f>
        <v>0</v>
      </c>
      <c r="X15" s="23">
        <f>学習グループ版④!AF15</f>
        <v>0</v>
      </c>
      <c r="Y15" s="226">
        <f>学習グループ版④!AK15</f>
        <v>0</v>
      </c>
    </row>
    <row r="16" spans="1:47" ht="13.8" thickBot="1" x14ac:dyDescent="0.25">
      <c r="A16" s="312"/>
      <c r="B16" s="377"/>
      <c r="C16" s="377"/>
      <c r="D16" s="90"/>
      <c r="E16" s="90"/>
      <c r="F16" s="90"/>
      <c r="G16" s="90"/>
      <c r="H16" s="90"/>
      <c r="I16" s="91"/>
      <c r="J16" s="338"/>
      <c r="K16" s="314"/>
      <c r="L16" s="90"/>
      <c r="M16" s="90"/>
      <c r="N16" s="90"/>
      <c r="O16" s="90"/>
      <c r="P16" s="90"/>
      <c r="Q16" s="149"/>
      <c r="R16" s="375"/>
      <c r="S16" s="366"/>
      <c r="T16" s="317"/>
      <c r="U16" s="23">
        <f>学習グループ版④!AC16</f>
        <v>0</v>
      </c>
      <c r="V16" s="23">
        <f>学習グループ版④!AD16</f>
        <v>0</v>
      </c>
      <c r="W16" s="23">
        <f>学習グループ版④!AE16</f>
        <v>0</v>
      </c>
      <c r="X16" s="23">
        <f>学習グループ版④!AF16</f>
        <v>0</v>
      </c>
      <c r="Y16" s="226">
        <f>学習グループ版④!AK16</f>
        <v>0</v>
      </c>
    </row>
    <row r="17" spans="1:25" ht="13.8" thickBot="1" x14ac:dyDescent="0.25">
      <c r="A17" s="312"/>
      <c r="B17" s="377"/>
      <c r="C17" s="377"/>
      <c r="D17" s="150"/>
      <c r="E17" s="150"/>
      <c r="F17" s="90"/>
      <c r="G17" s="150"/>
      <c r="H17" s="150"/>
      <c r="I17" s="151"/>
      <c r="J17" s="338"/>
      <c r="K17" s="314"/>
      <c r="L17" s="150"/>
      <c r="M17" s="150"/>
      <c r="N17" s="150"/>
      <c r="O17" s="150"/>
      <c r="P17" s="150"/>
      <c r="Q17" s="152"/>
      <c r="R17" s="375"/>
      <c r="S17" s="366"/>
      <c r="T17" s="319"/>
      <c r="U17" s="23">
        <f>学習グループ版④!AC17</f>
        <v>0</v>
      </c>
      <c r="V17" s="23">
        <f>学習グループ版④!AD17</f>
        <v>0</v>
      </c>
      <c r="W17" s="23">
        <f>学習グループ版④!AE17</f>
        <v>0</v>
      </c>
      <c r="X17" s="23">
        <f>学習グループ版④!AF17</f>
        <v>0</v>
      </c>
      <c r="Y17" s="226">
        <f>学習グループ版④!AK17</f>
        <v>0</v>
      </c>
    </row>
    <row r="18" spans="1:25" ht="40.200000000000003" customHeight="1" thickTop="1" thickBot="1" x14ac:dyDescent="0.25">
      <c r="A18" s="312"/>
      <c r="B18" s="377"/>
      <c r="C18" s="377"/>
      <c r="D18" s="153" t="s">
        <v>4</v>
      </c>
      <c r="E18" s="141" t="s">
        <v>60</v>
      </c>
      <c r="F18" s="83" t="s">
        <v>58</v>
      </c>
      <c r="G18" s="155" t="s">
        <v>66</v>
      </c>
      <c r="H18" s="142" t="s">
        <v>67</v>
      </c>
      <c r="I18" s="158"/>
      <c r="J18" s="338"/>
      <c r="K18" s="314"/>
      <c r="L18" s="77" t="s">
        <v>4</v>
      </c>
      <c r="M18" s="141" t="s">
        <v>60</v>
      </c>
      <c r="N18" s="83" t="s">
        <v>139</v>
      </c>
      <c r="O18" s="7" t="s">
        <v>66</v>
      </c>
      <c r="P18" s="142" t="s">
        <v>67</v>
      </c>
      <c r="Q18" s="84"/>
      <c r="R18" s="375"/>
      <c r="S18" s="366"/>
      <c r="T18" s="77" t="s">
        <v>4</v>
      </c>
      <c r="U18" s="141" t="s">
        <v>60</v>
      </c>
      <c r="V18" s="83" t="s">
        <v>142</v>
      </c>
      <c r="W18" s="7" t="s">
        <v>66</v>
      </c>
      <c r="X18" s="142" t="s">
        <v>67</v>
      </c>
      <c r="Y18" s="22"/>
    </row>
    <row r="19" spans="1:25" ht="14.4" thickTop="1" thickBot="1" x14ac:dyDescent="0.25">
      <c r="A19" s="312"/>
      <c r="B19" s="377"/>
      <c r="C19" s="377"/>
      <c r="D19" s="316">
        <f>学習グループ版④!D19</f>
        <v>0</v>
      </c>
      <c r="E19" s="23">
        <f>学習グループ版④!E19</f>
        <v>0</v>
      </c>
      <c r="F19" s="23">
        <f>学習グループ版④!F19</f>
        <v>0</v>
      </c>
      <c r="G19" s="23">
        <f>学習グループ版④!G19</f>
        <v>0</v>
      </c>
      <c r="H19" s="23">
        <f>学習グループ版④!H19</f>
        <v>0</v>
      </c>
      <c r="I19" s="243">
        <f>学習グループ版④!M19</f>
        <v>0</v>
      </c>
      <c r="J19" s="338"/>
      <c r="K19" s="314"/>
      <c r="L19" s="316">
        <f>学習グループ版④!P19</f>
        <v>0</v>
      </c>
      <c r="M19" s="23">
        <f>学習グループ版④!Q19</f>
        <v>0</v>
      </c>
      <c r="N19" s="23">
        <f>学習グループ版④!R19</f>
        <v>0</v>
      </c>
      <c r="O19" s="23">
        <f>学習グループ版④!S19</f>
        <v>0</v>
      </c>
      <c r="P19" s="23">
        <f>学習グループ版④!T19</f>
        <v>0</v>
      </c>
      <c r="Q19" s="23">
        <f>学習グループ版④!Y19</f>
        <v>0</v>
      </c>
      <c r="R19" s="375"/>
      <c r="S19" s="366"/>
      <c r="T19" s="316">
        <f>学習グループ版④!AB19</f>
        <v>0</v>
      </c>
      <c r="U19" s="23">
        <f>学習グループ版④!AC19</f>
        <v>0</v>
      </c>
      <c r="V19" s="23">
        <f>学習グループ版④!AD19</f>
        <v>0</v>
      </c>
      <c r="W19" s="23">
        <f>学習グループ版④!AE19</f>
        <v>0</v>
      </c>
      <c r="X19" s="23">
        <f>学習グループ版④!AF19</f>
        <v>0</v>
      </c>
      <c r="Y19" s="226">
        <f>学習グループ版④!AK19</f>
        <v>0</v>
      </c>
    </row>
    <row r="20" spans="1:25" ht="13.8" thickBot="1" x14ac:dyDescent="0.25">
      <c r="A20" s="312"/>
      <c r="B20" s="377"/>
      <c r="C20" s="377"/>
      <c r="D20" s="317"/>
      <c r="E20" s="23">
        <f>学習グループ版④!E20</f>
        <v>0</v>
      </c>
      <c r="F20" s="23">
        <f>学習グループ版④!F20</f>
        <v>0</v>
      </c>
      <c r="G20" s="23">
        <f>学習グループ版④!G20</f>
        <v>0</v>
      </c>
      <c r="H20" s="23">
        <f>学習グループ版④!H20</f>
        <v>0</v>
      </c>
      <c r="I20" s="243">
        <f>学習グループ版④!M20</f>
        <v>0</v>
      </c>
      <c r="J20" s="338"/>
      <c r="K20" s="314"/>
      <c r="L20" s="317"/>
      <c r="M20" s="23">
        <f>学習グループ版④!Q20</f>
        <v>0</v>
      </c>
      <c r="N20" s="23">
        <f>学習グループ版④!R20</f>
        <v>0</v>
      </c>
      <c r="O20" s="23">
        <f>学習グループ版④!S20</f>
        <v>0</v>
      </c>
      <c r="P20" s="23">
        <f>学習グループ版④!T20</f>
        <v>0</v>
      </c>
      <c r="Q20" s="23">
        <f>学習グループ版④!Y20</f>
        <v>0</v>
      </c>
      <c r="R20" s="375"/>
      <c r="S20" s="366"/>
      <c r="T20" s="317"/>
      <c r="U20" s="23">
        <f>学習グループ版④!AC20</f>
        <v>0</v>
      </c>
      <c r="V20" s="23">
        <f>学習グループ版④!AD20</f>
        <v>0</v>
      </c>
      <c r="W20" s="23">
        <f>学習グループ版④!AE20</f>
        <v>0</v>
      </c>
      <c r="X20" s="23">
        <f>学習グループ版④!AF20</f>
        <v>0</v>
      </c>
      <c r="Y20" s="226">
        <f>学習グループ版④!AK20</f>
        <v>0</v>
      </c>
    </row>
    <row r="21" spans="1:25" ht="13.8" thickBot="1" x14ac:dyDescent="0.25">
      <c r="A21" s="312"/>
      <c r="B21" s="377"/>
      <c r="C21" s="386"/>
      <c r="D21" s="319"/>
      <c r="E21" s="23">
        <f>学習グループ版④!E21</f>
        <v>0</v>
      </c>
      <c r="F21" s="23">
        <f>学習グループ版④!F21</f>
        <v>0</v>
      </c>
      <c r="G21" s="23">
        <f>学習グループ版④!G21</f>
        <v>0</v>
      </c>
      <c r="H21" s="23">
        <f>学習グループ版④!H21</f>
        <v>0</v>
      </c>
      <c r="I21" s="243">
        <f>学習グループ版④!M21</f>
        <v>0</v>
      </c>
      <c r="J21" s="338"/>
      <c r="K21" s="314"/>
      <c r="L21" s="319"/>
      <c r="M21" s="23">
        <f>学習グループ版④!Q21</f>
        <v>0</v>
      </c>
      <c r="N21" s="23">
        <f>学習グループ版④!R21</f>
        <v>0</v>
      </c>
      <c r="O21" s="23">
        <f>学習グループ版④!S21</f>
        <v>0</v>
      </c>
      <c r="P21" s="23">
        <f>学習グループ版④!T21</f>
        <v>0</v>
      </c>
      <c r="Q21" s="23">
        <f>学習グループ版④!Y21</f>
        <v>0</v>
      </c>
      <c r="R21" s="375"/>
      <c r="S21" s="366"/>
      <c r="T21" s="319"/>
      <c r="U21" s="23">
        <f>学習グループ版④!AC21</f>
        <v>0</v>
      </c>
      <c r="V21" s="23">
        <f>学習グループ版④!AD21</f>
        <v>0</v>
      </c>
      <c r="W21" s="23">
        <f>学習グループ版④!AE21</f>
        <v>0</v>
      </c>
      <c r="X21" s="23">
        <f>学習グループ版④!AF21</f>
        <v>0</v>
      </c>
      <c r="Y21" s="226">
        <f>学習グループ版④!AK21</f>
        <v>0</v>
      </c>
    </row>
    <row r="22" spans="1:25" ht="40.799999999999997" customHeight="1" thickTop="1" thickBot="1" x14ac:dyDescent="0.25">
      <c r="A22" s="312"/>
      <c r="B22" s="377"/>
      <c r="C22" s="160"/>
      <c r="D22" s="90"/>
      <c r="E22" s="90"/>
      <c r="F22" s="90"/>
      <c r="G22" s="90"/>
      <c r="H22" s="90"/>
      <c r="I22" s="91"/>
      <c r="J22" s="338"/>
      <c r="K22" s="314"/>
      <c r="L22" s="90"/>
      <c r="M22" s="90"/>
      <c r="N22" s="90"/>
      <c r="O22" s="134"/>
      <c r="P22" s="134"/>
      <c r="Q22" s="148"/>
      <c r="R22" s="375"/>
      <c r="S22" s="366"/>
      <c r="T22" s="77" t="s">
        <v>4</v>
      </c>
      <c r="U22" s="141" t="s">
        <v>60</v>
      </c>
      <c r="V22" s="83" t="s">
        <v>143</v>
      </c>
      <c r="W22" s="7" t="s">
        <v>66</v>
      </c>
      <c r="X22" s="142" t="s">
        <v>67</v>
      </c>
      <c r="Y22" s="22"/>
    </row>
    <row r="23" spans="1:25" ht="13.8" thickBot="1" x14ac:dyDescent="0.25">
      <c r="A23" s="312"/>
      <c r="B23" s="377"/>
      <c r="C23" s="161"/>
      <c r="D23" s="90"/>
      <c r="E23" s="90"/>
      <c r="F23" s="90"/>
      <c r="G23" s="90"/>
      <c r="H23" s="5"/>
      <c r="I23" s="91"/>
      <c r="J23" s="338"/>
      <c r="K23" s="314"/>
      <c r="L23" s="90"/>
      <c r="M23" s="90"/>
      <c r="N23" s="90"/>
      <c r="O23" s="90"/>
      <c r="P23" s="90"/>
      <c r="Q23" s="149"/>
      <c r="R23" s="375"/>
      <c r="S23" s="366"/>
      <c r="T23" s="316">
        <f>学習グループ版④!AB23</f>
        <v>0</v>
      </c>
      <c r="U23" s="23">
        <f>学習グループ版④!AC23</f>
        <v>0</v>
      </c>
      <c r="V23" s="23">
        <f>学習グループ版④!AD23</f>
        <v>0</v>
      </c>
      <c r="W23" s="23">
        <f>学習グループ版④!AE23</f>
        <v>0</v>
      </c>
      <c r="X23" s="23">
        <f>学習グループ版④!AF23</f>
        <v>0</v>
      </c>
      <c r="Y23" s="226">
        <f>学習グループ版④!AK23</f>
        <v>0</v>
      </c>
    </row>
    <row r="24" spans="1:25" ht="13.8" thickBot="1" x14ac:dyDescent="0.25">
      <c r="A24" s="312"/>
      <c r="B24" s="377"/>
      <c r="C24" s="161"/>
      <c r="D24" s="90"/>
      <c r="E24" s="90"/>
      <c r="F24" s="90"/>
      <c r="G24" s="90"/>
      <c r="H24" s="90"/>
      <c r="I24" s="91"/>
      <c r="J24" s="338"/>
      <c r="K24" s="314"/>
      <c r="L24" s="90"/>
      <c r="M24" s="90"/>
      <c r="N24" s="90"/>
      <c r="O24" s="90"/>
      <c r="P24" s="90"/>
      <c r="Q24" s="149"/>
      <c r="R24" s="375"/>
      <c r="S24" s="366"/>
      <c r="T24" s="317"/>
      <c r="U24" s="23">
        <f>学習グループ版④!AC24</f>
        <v>0</v>
      </c>
      <c r="V24" s="23">
        <f>学習グループ版④!AD24</f>
        <v>0</v>
      </c>
      <c r="W24" s="23">
        <f>学習グループ版④!AE24</f>
        <v>0</v>
      </c>
      <c r="X24" s="23">
        <f>学習グループ版④!AF24</f>
        <v>0</v>
      </c>
      <c r="Y24" s="226">
        <f>学習グループ版④!AK24</f>
        <v>0</v>
      </c>
    </row>
    <row r="25" spans="1:25" ht="13.8" thickBot="1" x14ac:dyDescent="0.25">
      <c r="A25" s="312"/>
      <c r="B25" s="377"/>
      <c r="C25" s="161"/>
      <c r="D25" s="90"/>
      <c r="E25" s="90"/>
      <c r="F25" s="90"/>
      <c r="G25" s="90"/>
      <c r="H25" s="90"/>
      <c r="I25" s="91"/>
      <c r="J25" s="338"/>
      <c r="K25" s="314"/>
      <c r="L25" s="90"/>
      <c r="M25" s="90"/>
      <c r="N25" s="90"/>
      <c r="O25" s="90"/>
      <c r="P25" s="90"/>
      <c r="Q25" s="149"/>
      <c r="R25" s="375"/>
      <c r="S25" s="366"/>
      <c r="T25" s="319"/>
      <c r="U25" s="23">
        <f>学習グループ版④!AC25</f>
        <v>0</v>
      </c>
      <c r="V25" s="23">
        <f>学習グループ版④!AD25</f>
        <v>0</v>
      </c>
      <c r="W25" s="23">
        <f>学習グループ版④!AE25</f>
        <v>0</v>
      </c>
      <c r="X25" s="23">
        <f>学習グループ版④!AF25</f>
        <v>0</v>
      </c>
      <c r="Y25" s="226">
        <f>学習グループ版④!AK25</f>
        <v>0</v>
      </c>
    </row>
    <row r="26" spans="1:25" ht="40.799999999999997" thickTop="1" thickBot="1" x14ac:dyDescent="0.25">
      <c r="A26" s="312"/>
      <c r="B26" s="377"/>
      <c r="C26" s="161"/>
      <c r="D26" s="90"/>
      <c r="E26" s="90"/>
      <c r="F26" s="90"/>
      <c r="G26" s="90"/>
      <c r="H26" s="90"/>
      <c r="I26" s="91"/>
      <c r="J26" s="338"/>
      <c r="K26" s="314"/>
      <c r="L26" s="90"/>
      <c r="M26" s="90"/>
      <c r="N26" s="90"/>
      <c r="O26" s="90"/>
      <c r="P26" s="90"/>
      <c r="Q26" s="149"/>
      <c r="R26" s="375"/>
      <c r="S26" s="366"/>
      <c r="T26" s="77" t="s">
        <v>4</v>
      </c>
      <c r="U26" s="141" t="s">
        <v>60</v>
      </c>
      <c r="V26" s="83" t="s">
        <v>144</v>
      </c>
      <c r="W26" s="7" t="s">
        <v>66</v>
      </c>
      <c r="X26" s="142" t="s">
        <v>67</v>
      </c>
      <c r="Y26" s="22"/>
    </row>
    <row r="27" spans="1:25" ht="13.8" thickBot="1" x14ac:dyDescent="0.25">
      <c r="A27" s="312"/>
      <c r="B27" s="377"/>
      <c r="C27" s="161"/>
      <c r="D27" s="90"/>
      <c r="E27" s="90"/>
      <c r="F27" s="90"/>
      <c r="G27" s="90"/>
      <c r="H27" s="90"/>
      <c r="I27" s="91"/>
      <c r="J27" s="338"/>
      <c r="K27" s="314"/>
      <c r="L27" s="90"/>
      <c r="M27" s="90"/>
      <c r="N27" s="90"/>
      <c r="O27" s="90"/>
      <c r="P27" s="90"/>
      <c r="Q27" s="149"/>
      <c r="R27" s="375"/>
      <c r="S27" s="366"/>
      <c r="T27" s="316">
        <f>学習グループ版④!AB27</f>
        <v>0</v>
      </c>
      <c r="U27" s="23">
        <f>学習グループ版④!AC27</f>
        <v>0</v>
      </c>
      <c r="V27" s="23">
        <f>学習グループ版④!AD27</f>
        <v>0</v>
      </c>
      <c r="W27" s="23">
        <f>学習グループ版④!AE27</f>
        <v>0</v>
      </c>
      <c r="X27" s="23">
        <f>学習グループ版④!AF27</f>
        <v>0</v>
      </c>
      <c r="Y27" s="226">
        <f>学習グループ版④!AK27</f>
        <v>0</v>
      </c>
    </row>
    <row r="28" spans="1:25" ht="13.8" thickBot="1" x14ac:dyDescent="0.25">
      <c r="A28" s="312"/>
      <c r="B28" s="377"/>
      <c r="C28" s="161"/>
      <c r="D28" s="90"/>
      <c r="E28" s="90"/>
      <c r="F28" s="90"/>
      <c r="G28" s="90"/>
      <c r="H28" s="90"/>
      <c r="I28" s="91"/>
      <c r="J28" s="338"/>
      <c r="K28" s="314"/>
      <c r="L28" s="90"/>
      <c r="M28" s="90"/>
      <c r="N28" s="90"/>
      <c r="O28" s="90"/>
      <c r="P28" s="90"/>
      <c r="Q28" s="149"/>
      <c r="R28" s="375"/>
      <c r="S28" s="366"/>
      <c r="T28" s="317"/>
      <c r="U28" s="23">
        <f>学習グループ版④!AC28</f>
        <v>0</v>
      </c>
      <c r="V28" s="23">
        <f>学習グループ版④!AD28</f>
        <v>0</v>
      </c>
      <c r="W28" s="23">
        <f>学習グループ版④!AE28</f>
        <v>0</v>
      </c>
      <c r="X28" s="23">
        <f>学習グループ版④!AF28</f>
        <v>0</v>
      </c>
      <c r="Y28" s="226">
        <f>学習グループ版④!AK28</f>
        <v>0</v>
      </c>
    </row>
    <row r="29" spans="1:25" ht="13.8" thickBot="1" x14ac:dyDescent="0.25">
      <c r="A29" s="312"/>
      <c r="B29" s="377"/>
      <c r="C29" s="161"/>
      <c r="D29" s="90"/>
      <c r="E29" s="90"/>
      <c r="F29" s="90"/>
      <c r="G29" s="90"/>
      <c r="H29" s="90"/>
      <c r="I29" s="91"/>
      <c r="J29" s="338"/>
      <c r="K29" s="314"/>
      <c r="L29" s="150"/>
      <c r="M29" s="150"/>
      <c r="N29" s="150"/>
      <c r="O29" s="150"/>
      <c r="P29" s="150"/>
      <c r="Q29" s="152"/>
      <c r="R29" s="375"/>
      <c r="S29" s="366"/>
      <c r="T29" s="319"/>
      <c r="U29" s="23">
        <f>学習グループ版④!AC29</f>
        <v>0</v>
      </c>
      <c r="V29" s="23">
        <f>学習グループ版④!AD29</f>
        <v>0</v>
      </c>
      <c r="W29" s="23">
        <f>学習グループ版④!AE29</f>
        <v>0</v>
      </c>
      <c r="X29" s="23">
        <f>学習グループ版④!AF29</f>
        <v>0</v>
      </c>
      <c r="Y29" s="226">
        <f>学習グループ版④!AK29</f>
        <v>0</v>
      </c>
    </row>
    <row r="30" spans="1:25" ht="46.8" customHeight="1" thickTop="1" thickBot="1" x14ac:dyDescent="0.25">
      <c r="A30" s="312"/>
      <c r="B30" s="377"/>
      <c r="C30" s="106"/>
      <c r="D30" s="90"/>
      <c r="E30" s="90"/>
      <c r="F30" s="90"/>
      <c r="G30" s="90"/>
      <c r="H30" s="90"/>
      <c r="I30" s="91"/>
      <c r="J30" s="338"/>
      <c r="K30" s="314"/>
      <c r="L30" s="46" t="s">
        <v>34</v>
      </c>
      <c r="M30" s="141" t="s">
        <v>60</v>
      </c>
      <c r="N30" s="83" t="s">
        <v>139</v>
      </c>
      <c r="O30" s="86" t="s">
        <v>66</v>
      </c>
      <c r="P30" s="142" t="s">
        <v>67</v>
      </c>
      <c r="Q30" s="22"/>
      <c r="R30" s="375"/>
      <c r="S30" s="379"/>
      <c r="T30" s="380"/>
      <c r="U30" s="380"/>
      <c r="V30" s="380"/>
      <c r="W30" s="380"/>
      <c r="X30" s="380"/>
      <c r="Y30" s="381"/>
    </row>
    <row r="31" spans="1:25" ht="13.8" thickBot="1" x14ac:dyDescent="0.25">
      <c r="A31" s="312"/>
      <c r="B31" s="377"/>
      <c r="C31" s="106"/>
      <c r="D31" s="90"/>
      <c r="E31" s="90"/>
      <c r="F31" s="90"/>
      <c r="G31" s="90"/>
      <c r="H31" s="90"/>
      <c r="I31" s="91"/>
      <c r="J31" s="338"/>
      <c r="K31" s="314"/>
      <c r="L31" s="316">
        <f>学習グループ版④!P31</f>
        <v>0</v>
      </c>
      <c r="M31" s="23">
        <f>学習グループ版④!Q31</f>
        <v>0</v>
      </c>
      <c r="N31" s="23">
        <f>学習グループ版④!R31</f>
        <v>0</v>
      </c>
      <c r="O31" s="23">
        <f>学習グループ版④!S31</f>
        <v>0</v>
      </c>
      <c r="P31" s="23">
        <f>学習グループ版④!T31</f>
        <v>0</v>
      </c>
      <c r="Q31" s="23">
        <f>学習グループ版④!Y31</f>
        <v>0</v>
      </c>
      <c r="R31" s="375"/>
      <c r="S31" s="379"/>
      <c r="T31" s="380"/>
      <c r="U31" s="380"/>
      <c r="V31" s="380"/>
      <c r="W31" s="380"/>
      <c r="X31" s="380"/>
      <c r="Y31" s="381"/>
    </row>
    <row r="32" spans="1:25" ht="13.8" thickBot="1" x14ac:dyDescent="0.25">
      <c r="A32" s="312"/>
      <c r="B32" s="377"/>
      <c r="C32" s="106"/>
      <c r="D32" s="90"/>
      <c r="E32" s="90"/>
      <c r="F32" s="90"/>
      <c r="G32" s="90"/>
      <c r="H32" s="90"/>
      <c r="I32" s="91"/>
      <c r="J32" s="338"/>
      <c r="K32" s="314"/>
      <c r="L32" s="317"/>
      <c r="M32" s="23">
        <f>学習グループ版④!Q32</f>
        <v>0</v>
      </c>
      <c r="N32" s="23">
        <f>学習グループ版④!R32</f>
        <v>0</v>
      </c>
      <c r="O32" s="23">
        <f>学習グループ版④!S32</f>
        <v>0</v>
      </c>
      <c r="P32" s="23">
        <f>学習グループ版④!T32</f>
        <v>0</v>
      </c>
      <c r="Q32" s="23">
        <f>学習グループ版④!Y32</f>
        <v>0</v>
      </c>
      <c r="R32" s="375"/>
      <c r="S32" s="379"/>
      <c r="T32" s="380"/>
      <c r="U32" s="380"/>
      <c r="V32" s="380"/>
      <c r="W32" s="380"/>
      <c r="X32" s="380"/>
      <c r="Y32" s="381"/>
    </row>
    <row r="33" spans="1:38" ht="13.8" thickBot="1" x14ac:dyDescent="0.25">
      <c r="A33" s="312"/>
      <c r="B33" s="377"/>
      <c r="C33" s="162"/>
      <c r="D33" s="150"/>
      <c r="E33" s="150"/>
      <c r="F33" s="90"/>
      <c r="G33" s="150"/>
      <c r="H33" s="150"/>
      <c r="I33" s="151"/>
      <c r="J33" s="338"/>
      <c r="K33" s="314"/>
      <c r="L33" s="319"/>
      <c r="M33" s="23">
        <f>学習グループ版④!Q33</f>
        <v>0</v>
      </c>
      <c r="N33" s="23">
        <f>学習グループ版④!R33</f>
        <v>0</v>
      </c>
      <c r="O33" s="23">
        <f>学習グループ版④!S33</f>
        <v>0</v>
      </c>
      <c r="P33" s="23">
        <f>学習グループ版④!T33</f>
        <v>0</v>
      </c>
      <c r="Q33" s="23">
        <f>学習グループ版④!Y33</f>
        <v>0</v>
      </c>
      <c r="R33" s="375"/>
      <c r="S33" s="382"/>
      <c r="T33" s="383"/>
      <c r="U33" s="383"/>
      <c r="V33" s="383"/>
      <c r="W33" s="383"/>
      <c r="X33" s="383"/>
      <c r="Y33" s="384"/>
    </row>
    <row r="34" spans="1:38" ht="56.4" customHeight="1" thickTop="1" thickBot="1" x14ac:dyDescent="0.25">
      <c r="A34" s="312"/>
      <c r="B34" s="377"/>
      <c r="C34" s="377" t="s">
        <v>13</v>
      </c>
      <c r="D34" s="77" t="s">
        <v>50</v>
      </c>
      <c r="E34" s="141" t="s">
        <v>60</v>
      </c>
      <c r="F34" s="83" t="s">
        <v>145</v>
      </c>
      <c r="G34" s="163" t="s">
        <v>66</v>
      </c>
      <c r="H34" s="142" t="s">
        <v>67</v>
      </c>
      <c r="I34" s="124"/>
      <c r="J34" s="338"/>
      <c r="K34" s="314" t="s">
        <v>13</v>
      </c>
      <c r="L34" s="77" t="s">
        <v>50</v>
      </c>
      <c r="M34" s="141" t="s">
        <v>60</v>
      </c>
      <c r="N34" s="83" t="s">
        <v>146</v>
      </c>
      <c r="O34" s="78" t="s">
        <v>66</v>
      </c>
      <c r="P34" s="142" t="s">
        <v>67</v>
      </c>
      <c r="Q34" s="22"/>
      <c r="R34" s="375"/>
      <c r="S34" s="366" t="s">
        <v>13</v>
      </c>
      <c r="T34" s="77" t="s">
        <v>50</v>
      </c>
      <c r="U34" s="141" t="s">
        <v>60</v>
      </c>
      <c r="V34" s="83" t="s">
        <v>147</v>
      </c>
      <c r="W34" s="164" t="s">
        <v>66</v>
      </c>
      <c r="X34" s="142" t="s">
        <v>67</v>
      </c>
      <c r="Y34" s="22"/>
    </row>
    <row r="35" spans="1:38" ht="14.4" thickTop="1" thickBot="1" x14ac:dyDescent="0.25">
      <c r="A35" s="312"/>
      <c r="B35" s="377"/>
      <c r="C35" s="377"/>
      <c r="D35" s="316">
        <f>学習グループ版④!D35</f>
        <v>0</v>
      </c>
      <c r="E35" s="23">
        <f>学習グループ版④!E35</f>
        <v>0</v>
      </c>
      <c r="F35" s="23">
        <f>学習グループ版④!F35</f>
        <v>0</v>
      </c>
      <c r="G35" s="23">
        <f>学習グループ版④!G35</f>
        <v>0</v>
      </c>
      <c r="H35" s="23">
        <f>学習グループ版④!H35</f>
        <v>0</v>
      </c>
      <c r="I35" s="243">
        <f>学習グループ版④!M35</f>
        <v>0</v>
      </c>
      <c r="J35" s="338"/>
      <c r="K35" s="314"/>
      <c r="L35" s="316">
        <f>学習グループ版④!P35</f>
        <v>0</v>
      </c>
      <c r="M35" s="23">
        <f>学習グループ版④!Q35</f>
        <v>0</v>
      </c>
      <c r="N35" s="23">
        <f>学習グループ版④!R35</f>
        <v>0</v>
      </c>
      <c r="O35" s="23">
        <f>学習グループ版④!S35</f>
        <v>0</v>
      </c>
      <c r="P35" s="23">
        <f>学習グループ版④!T35</f>
        <v>0</v>
      </c>
      <c r="Q35" s="23">
        <f>学習グループ版④!Y35</f>
        <v>0</v>
      </c>
      <c r="R35" s="375"/>
      <c r="S35" s="366"/>
      <c r="T35" s="316">
        <f>学習グループ版④!AB35</f>
        <v>0</v>
      </c>
      <c r="U35" s="23">
        <f>学習グループ版④!AC35</f>
        <v>0</v>
      </c>
      <c r="V35" s="23">
        <f>学習グループ版④!AD35</f>
        <v>0</v>
      </c>
      <c r="W35" s="23">
        <f>学習グループ版④!AE35</f>
        <v>0</v>
      </c>
      <c r="X35" s="23">
        <f>学習グループ版④!AF35</f>
        <v>0</v>
      </c>
      <c r="Y35" s="226">
        <f>学習グループ版④!AK35</f>
        <v>0</v>
      </c>
    </row>
    <row r="36" spans="1:38" ht="13.8" thickBot="1" x14ac:dyDescent="0.25">
      <c r="A36" s="312"/>
      <c r="B36" s="377"/>
      <c r="C36" s="377"/>
      <c r="D36" s="317"/>
      <c r="E36" s="23">
        <f>学習グループ版④!E36</f>
        <v>0</v>
      </c>
      <c r="F36" s="23">
        <f>学習グループ版④!F36</f>
        <v>0</v>
      </c>
      <c r="G36" s="23">
        <f>学習グループ版④!G36</f>
        <v>0</v>
      </c>
      <c r="H36" s="23">
        <f>学習グループ版④!H36</f>
        <v>0</v>
      </c>
      <c r="I36" s="243">
        <f>学習グループ版④!M36</f>
        <v>0</v>
      </c>
      <c r="J36" s="338"/>
      <c r="K36" s="314"/>
      <c r="L36" s="317"/>
      <c r="M36" s="23">
        <f>学習グループ版④!Q36</f>
        <v>0</v>
      </c>
      <c r="N36" s="23">
        <f>学習グループ版④!R36</f>
        <v>0</v>
      </c>
      <c r="O36" s="23">
        <f>学習グループ版④!S36</f>
        <v>0</v>
      </c>
      <c r="P36" s="23">
        <f>学習グループ版④!T36</f>
        <v>0</v>
      </c>
      <c r="Q36" s="23">
        <f>学習グループ版④!Y36</f>
        <v>0</v>
      </c>
      <c r="R36" s="375"/>
      <c r="S36" s="366"/>
      <c r="T36" s="317"/>
      <c r="U36" s="23">
        <f>学習グループ版④!AC36</f>
        <v>0</v>
      </c>
      <c r="V36" s="23">
        <f>学習グループ版④!AD36</f>
        <v>0</v>
      </c>
      <c r="W36" s="23">
        <f>学習グループ版④!AE36</f>
        <v>0</v>
      </c>
      <c r="X36" s="23">
        <f>学習グループ版④!AF36</f>
        <v>0</v>
      </c>
      <c r="Y36" s="226">
        <f>学習グループ版④!AK36</f>
        <v>0</v>
      </c>
    </row>
    <row r="37" spans="1:38" ht="13.8" thickBot="1" x14ac:dyDescent="0.25">
      <c r="A37" s="312"/>
      <c r="B37" s="377"/>
      <c r="C37" s="378"/>
      <c r="D37" s="319"/>
      <c r="E37" s="23">
        <f>学習グループ版④!E37</f>
        <v>0</v>
      </c>
      <c r="F37" s="23">
        <f>学習グループ版④!F37</f>
        <v>0</v>
      </c>
      <c r="G37" s="23">
        <f>学習グループ版④!G37</f>
        <v>0</v>
      </c>
      <c r="H37" s="23">
        <f>学習グループ版④!H37</f>
        <v>0</v>
      </c>
      <c r="I37" s="243">
        <f>学習グループ版④!M37</f>
        <v>0</v>
      </c>
      <c r="J37" s="387"/>
      <c r="K37" s="315"/>
      <c r="L37" s="319"/>
      <c r="M37" s="23">
        <f>学習グループ版④!Q37</f>
        <v>0</v>
      </c>
      <c r="N37" s="23">
        <f>学習グループ版④!R37</f>
        <v>0</v>
      </c>
      <c r="O37" s="23">
        <f>学習グループ版④!S37</f>
        <v>0</v>
      </c>
      <c r="P37" s="23">
        <f>学習グループ版④!T37</f>
        <v>0</v>
      </c>
      <c r="Q37" s="23">
        <f>学習グループ版④!Y37</f>
        <v>0</v>
      </c>
      <c r="R37" s="375"/>
      <c r="S37" s="366"/>
      <c r="T37" s="319"/>
      <c r="U37" s="23">
        <f>学習グループ版④!AC37</f>
        <v>0</v>
      </c>
      <c r="V37" s="23">
        <f>学習グループ版④!AD37</f>
        <v>0</v>
      </c>
      <c r="W37" s="23">
        <f>学習グループ版④!AE37</f>
        <v>0</v>
      </c>
      <c r="X37" s="23">
        <f>学習グループ版④!AF37</f>
        <v>0</v>
      </c>
      <c r="Y37" s="226">
        <f>学習グループ版④!AK37</f>
        <v>0</v>
      </c>
    </row>
    <row r="38" spans="1:38" ht="40.799999999999997" thickTop="1" thickBot="1" x14ac:dyDescent="0.25">
      <c r="A38" s="312"/>
      <c r="B38" s="377"/>
      <c r="C38" s="166"/>
      <c r="D38" s="167"/>
      <c r="E38" s="167"/>
      <c r="F38" s="167"/>
      <c r="G38" s="167"/>
      <c r="H38" s="167"/>
      <c r="I38" s="167"/>
      <c r="J38" s="106"/>
      <c r="K38" s="90"/>
      <c r="L38" s="90"/>
      <c r="M38" s="90"/>
      <c r="N38" s="90"/>
      <c r="O38" s="90"/>
      <c r="P38" s="90"/>
      <c r="Q38" s="90"/>
      <c r="R38" s="375"/>
      <c r="S38" s="366"/>
      <c r="T38" s="77" t="s">
        <v>50</v>
      </c>
      <c r="U38" s="141" t="s">
        <v>60</v>
      </c>
      <c r="V38" s="83" t="s">
        <v>148</v>
      </c>
      <c r="W38" s="61" t="s">
        <v>66</v>
      </c>
      <c r="X38" s="142" t="s">
        <v>67</v>
      </c>
      <c r="Y38" s="22"/>
    </row>
    <row r="39" spans="1:38" ht="13.8" thickBot="1" x14ac:dyDescent="0.25">
      <c r="A39" s="312"/>
      <c r="B39" s="377"/>
      <c r="C39" s="106"/>
      <c r="D39" s="90"/>
      <c r="E39" s="90"/>
      <c r="F39" s="90"/>
      <c r="G39" s="90"/>
      <c r="H39" s="90"/>
      <c r="I39" s="90"/>
      <c r="J39" s="106"/>
      <c r="K39" s="90"/>
      <c r="L39" s="90"/>
      <c r="M39" s="90"/>
      <c r="N39" s="90"/>
      <c r="O39" s="90"/>
      <c r="P39" s="90"/>
      <c r="Q39" s="90"/>
      <c r="R39" s="375"/>
      <c r="S39" s="366"/>
      <c r="T39" s="316">
        <f>学習グループ版④!AB39</f>
        <v>0</v>
      </c>
      <c r="U39" s="23">
        <f>学習グループ版④!AC39</f>
        <v>0</v>
      </c>
      <c r="V39" s="23">
        <f>学習グループ版④!AD39</f>
        <v>0</v>
      </c>
      <c r="W39" s="23">
        <f>学習グループ版④!AE39</f>
        <v>0</v>
      </c>
      <c r="X39" s="23">
        <f>学習グループ版④!AF39</f>
        <v>0</v>
      </c>
      <c r="Y39" s="226">
        <f>学習グループ版④!AK39</f>
        <v>0</v>
      </c>
    </row>
    <row r="40" spans="1:38" ht="13.8" thickBot="1" x14ac:dyDescent="0.25">
      <c r="A40" s="312"/>
      <c r="B40" s="377"/>
      <c r="C40" s="106"/>
      <c r="D40" s="90"/>
      <c r="E40" s="90"/>
      <c r="F40" s="90"/>
      <c r="G40" s="90"/>
      <c r="H40" s="90"/>
      <c r="I40" s="90"/>
      <c r="J40" s="106"/>
      <c r="K40" s="90"/>
      <c r="L40" s="90"/>
      <c r="M40" s="90"/>
      <c r="N40" s="90"/>
      <c r="O40" s="90"/>
      <c r="P40" s="90"/>
      <c r="Q40" s="90"/>
      <c r="R40" s="375"/>
      <c r="S40" s="366"/>
      <c r="T40" s="317"/>
      <c r="U40" s="23">
        <f>学習グループ版④!AC40</f>
        <v>0</v>
      </c>
      <c r="V40" s="23">
        <f>学習グループ版④!AD40</f>
        <v>0</v>
      </c>
      <c r="W40" s="23">
        <f>学習グループ版④!AE40</f>
        <v>0</v>
      </c>
      <c r="X40" s="23">
        <f>学習グループ版④!AF40</f>
        <v>0</v>
      </c>
      <c r="Y40" s="226">
        <f>学習グループ版④!AK40</f>
        <v>0</v>
      </c>
    </row>
    <row r="41" spans="1:38" ht="13.8" thickBot="1" x14ac:dyDescent="0.25">
      <c r="A41" s="312"/>
      <c r="B41" s="377"/>
      <c r="C41" s="106"/>
      <c r="D41" s="90"/>
      <c r="E41" s="90"/>
      <c r="F41" s="90"/>
      <c r="G41" s="90"/>
      <c r="H41" s="90"/>
      <c r="I41" s="90"/>
      <c r="J41" s="106"/>
      <c r="K41" s="90"/>
      <c r="L41" s="90"/>
      <c r="M41" s="90"/>
      <c r="N41" s="90"/>
      <c r="O41" s="90"/>
      <c r="P41" s="90"/>
      <c r="Q41" s="90"/>
      <c r="R41" s="375"/>
      <c r="S41" s="366"/>
      <c r="T41" s="319"/>
      <c r="U41" s="23">
        <f>学習グループ版④!AC41</f>
        <v>0</v>
      </c>
      <c r="V41" s="23">
        <f>学習グループ版④!AD41</f>
        <v>0</v>
      </c>
      <c r="W41" s="23">
        <f>学習グループ版④!AE41</f>
        <v>0</v>
      </c>
      <c r="X41" s="23">
        <f>学習グループ版④!AF41</f>
        <v>0</v>
      </c>
      <c r="Y41" s="226">
        <f>学習グループ版④!AK41</f>
        <v>0</v>
      </c>
    </row>
    <row r="42" spans="1:38" ht="40.799999999999997" thickTop="1" thickBot="1" x14ac:dyDescent="0.25">
      <c r="A42" s="312"/>
      <c r="B42" s="377"/>
      <c r="C42" s="106"/>
      <c r="D42" s="90"/>
      <c r="E42" s="90"/>
      <c r="F42" s="90"/>
      <c r="G42" s="90"/>
      <c r="H42" s="90"/>
      <c r="I42" s="90"/>
      <c r="J42" s="106"/>
      <c r="K42" s="90"/>
      <c r="L42" s="90"/>
      <c r="M42" s="90"/>
      <c r="N42" s="90"/>
      <c r="O42" s="90"/>
      <c r="P42" s="90"/>
      <c r="Q42" s="90"/>
      <c r="R42" s="375"/>
      <c r="S42" s="366"/>
      <c r="T42" s="82" t="s">
        <v>50</v>
      </c>
      <c r="U42" s="141" t="s">
        <v>60</v>
      </c>
      <c r="V42" s="83" t="s">
        <v>149</v>
      </c>
      <c r="W42" s="61" t="s">
        <v>66</v>
      </c>
      <c r="X42" s="142" t="s">
        <v>67</v>
      </c>
      <c r="Y42" s="22"/>
      <c r="Z42" s="113"/>
      <c r="AG42" s="113"/>
      <c r="AH42" s="113"/>
      <c r="AI42" s="113"/>
      <c r="AJ42" s="113"/>
      <c r="AK42" s="113"/>
      <c r="AL42" s="113"/>
    </row>
    <row r="43" spans="1:38" ht="13.8" thickBot="1" x14ac:dyDescent="0.25">
      <c r="A43" s="312"/>
      <c r="B43" s="377"/>
      <c r="C43" s="106"/>
      <c r="D43" s="90"/>
      <c r="E43" s="90"/>
      <c r="F43" s="90"/>
      <c r="G43" s="90"/>
      <c r="H43" s="90"/>
      <c r="I43" s="90"/>
      <c r="J43" s="106"/>
      <c r="K43" s="169"/>
      <c r="L43" s="169"/>
      <c r="M43" s="90"/>
      <c r="N43" s="90"/>
      <c r="O43" s="90"/>
      <c r="P43" s="90"/>
      <c r="Q43" s="90"/>
      <c r="R43" s="375"/>
      <c r="S43" s="366"/>
      <c r="T43" s="316">
        <f>学習グループ版④!AB43</f>
        <v>0</v>
      </c>
      <c r="U43" s="23">
        <f>学習グループ版④!AC43</f>
        <v>0</v>
      </c>
      <c r="V43" s="23">
        <f>学習グループ版④!AD43</f>
        <v>0</v>
      </c>
      <c r="W43" s="23">
        <f>学習グループ版④!AE43</f>
        <v>0</v>
      </c>
      <c r="X43" s="23">
        <f>学習グループ版④!AF43</f>
        <v>0</v>
      </c>
      <c r="Y43" s="226">
        <f>学習グループ版④!AK43</f>
        <v>0</v>
      </c>
    </row>
    <row r="44" spans="1:38" ht="13.8" thickBot="1" x14ac:dyDescent="0.25">
      <c r="A44" s="312"/>
      <c r="B44" s="377"/>
      <c r="C44" s="106"/>
      <c r="D44" s="90"/>
      <c r="E44" s="90"/>
      <c r="F44" s="90"/>
      <c r="G44" s="90"/>
      <c r="H44" s="90"/>
      <c r="I44" s="90"/>
      <c r="J44" s="106"/>
      <c r="K44" s="169"/>
      <c r="L44" s="169"/>
      <c r="M44" s="90"/>
      <c r="N44" s="90"/>
      <c r="O44" s="90"/>
      <c r="P44" s="90"/>
      <c r="Q44" s="90"/>
      <c r="R44" s="375"/>
      <c r="S44" s="366"/>
      <c r="T44" s="317"/>
      <c r="U44" s="23">
        <f>学習グループ版④!AC44</f>
        <v>0</v>
      </c>
      <c r="V44" s="23">
        <f>学習グループ版④!AD44</f>
        <v>0</v>
      </c>
      <c r="W44" s="23">
        <f>学習グループ版④!AE44</f>
        <v>0</v>
      </c>
      <c r="X44" s="23">
        <f>学習グループ版④!AF44</f>
        <v>0</v>
      </c>
      <c r="Y44" s="226">
        <f>学習グループ版④!AK44</f>
        <v>0</v>
      </c>
    </row>
    <row r="45" spans="1:38" ht="13.8" thickBot="1" x14ac:dyDescent="0.25">
      <c r="A45" s="312"/>
      <c r="B45" s="386"/>
      <c r="C45" s="162"/>
      <c r="D45" s="150"/>
      <c r="E45" s="150"/>
      <c r="F45" s="150"/>
      <c r="G45" s="150"/>
      <c r="H45" s="150"/>
      <c r="I45" s="150"/>
      <c r="J45" s="162"/>
      <c r="K45" s="174"/>
      <c r="L45" s="174"/>
      <c r="M45" s="150"/>
      <c r="N45" s="150"/>
      <c r="O45" s="150"/>
      <c r="P45" s="150"/>
      <c r="Q45" s="150"/>
      <c r="R45" s="375"/>
      <c r="S45" s="366"/>
      <c r="T45" s="319"/>
      <c r="U45" s="23">
        <f>学習グループ版④!AC45</f>
        <v>0</v>
      </c>
      <c r="V45" s="23">
        <f>学習グループ版④!AD45</f>
        <v>0</v>
      </c>
      <c r="W45" s="23">
        <f>学習グループ版④!AE45</f>
        <v>0</v>
      </c>
      <c r="X45" s="23">
        <f>学習グループ版④!AF45</f>
        <v>0</v>
      </c>
      <c r="Y45" s="226">
        <f>学習グループ版④!AK45</f>
        <v>0</v>
      </c>
    </row>
    <row r="46" spans="1:38" ht="29.4" customHeight="1" thickTop="1" thickBot="1" x14ac:dyDescent="0.25">
      <c r="A46" s="312"/>
      <c r="B46" s="90"/>
      <c r="C46" s="90"/>
      <c r="D46" s="90"/>
      <c r="E46" s="90"/>
      <c r="F46" s="90"/>
      <c r="G46" s="90"/>
      <c r="H46" s="90"/>
      <c r="I46" s="90"/>
      <c r="J46" s="90"/>
      <c r="K46" s="169"/>
      <c r="L46" s="169"/>
      <c r="M46" s="90"/>
      <c r="N46" s="90"/>
      <c r="O46" s="90"/>
      <c r="P46" s="90"/>
      <c r="Q46" s="90"/>
      <c r="R46" s="388" t="s">
        <v>1</v>
      </c>
      <c r="S46" s="366" t="s">
        <v>2</v>
      </c>
      <c r="T46" s="125" t="s">
        <v>50</v>
      </c>
      <c r="U46" s="141" t="s">
        <v>60</v>
      </c>
      <c r="V46" s="83" t="s">
        <v>150</v>
      </c>
      <c r="W46" s="61" t="s">
        <v>66</v>
      </c>
      <c r="X46" s="142" t="s">
        <v>67</v>
      </c>
      <c r="Y46" s="22"/>
    </row>
    <row r="47" spans="1:38" ht="13.8" thickBot="1" x14ac:dyDescent="0.25">
      <c r="A47" s="312"/>
      <c r="B47" s="90"/>
      <c r="C47" s="90"/>
      <c r="D47" s="90"/>
      <c r="E47" s="90"/>
      <c r="F47" s="90"/>
      <c r="G47" s="90"/>
      <c r="H47" s="90"/>
      <c r="I47" s="90"/>
      <c r="J47" s="90"/>
      <c r="K47" s="169"/>
      <c r="L47" s="169"/>
      <c r="M47" s="90"/>
      <c r="N47" s="90"/>
      <c r="O47" s="90"/>
      <c r="P47" s="90"/>
      <c r="Q47" s="90"/>
      <c r="R47" s="388"/>
      <c r="S47" s="366"/>
      <c r="T47" s="316">
        <f>学習グループ版④!AB47</f>
        <v>0</v>
      </c>
      <c r="U47" s="23">
        <f>学習グループ版④!AC47</f>
        <v>0</v>
      </c>
      <c r="V47" s="23">
        <f>学習グループ版④!AD47</f>
        <v>0</v>
      </c>
      <c r="W47" s="23">
        <f>学習グループ版④!AE47</f>
        <v>0</v>
      </c>
      <c r="X47" s="23">
        <f>学習グループ版④!AF47</f>
        <v>0</v>
      </c>
      <c r="Y47" s="226">
        <f>学習グループ版④!AK47</f>
        <v>0</v>
      </c>
    </row>
    <row r="48" spans="1:38" ht="13.8" thickBot="1" x14ac:dyDescent="0.25">
      <c r="A48" s="312"/>
      <c r="B48" s="90"/>
      <c r="C48" s="90"/>
      <c r="D48" s="90"/>
      <c r="E48" s="90"/>
      <c r="F48" s="90"/>
      <c r="G48" s="90"/>
      <c r="H48" s="90"/>
      <c r="I48" s="90"/>
      <c r="J48" s="90"/>
      <c r="K48" s="169"/>
      <c r="L48" s="169"/>
      <c r="M48" s="90"/>
      <c r="N48" s="90"/>
      <c r="O48" s="90"/>
      <c r="P48" s="90"/>
      <c r="Q48" s="90"/>
      <c r="R48" s="388"/>
      <c r="S48" s="366"/>
      <c r="T48" s="317"/>
      <c r="U48" s="23">
        <f>学習グループ版④!AC48</f>
        <v>0</v>
      </c>
      <c r="V48" s="23">
        <f>学習グループ版④!AD48</f>
        <v>0</v>
      </c>
      <c r="W48" s="23">
        <f>学習グループ版④!AE48</f>
        <v>0</v>
      </c>
      <c r="X48" s="23">
        <f>学習グループ版④!AF48</f>
        <v>0</v>
      </c>
      <c r="Y48" s="226">
        <f>学習グループ版④!AK48</f>
        <v>0</v>
      </c>
    </row>
    <row r="49" spans="1:25" ht="13.8" thickBot="1" x14ac:dyDescent="0.25">
      <c r="A49" s="312"/>
      <c r="B49" s="90"/>
      <c r="C49" s="90"/>
      <c r="D49" s="90"/>
      <c r="E49" s="90"/>
      <c r="F49" s="90"/>
      <c r="G49" s="90"/>
      <c r="H49" s="90"/>
      <c r="I49" s="90"/>
      <c r="J49" s="90"/>
      <c r="K49" s="169"/>
      <c r="L49" s="169"/>
      <c r="M49" s="90"/>
      <c r="N49" s="90"/>
      <c r="O49" s="90"/>
      <c r="P49" s="90"/>
      <c r="Q49" s="90"/>
      <c r="R49" s="388"/>
      <c r="S49" s="366"/>
      <c r="T49" s="319"/>
      <c r="U49" s="23">
        <f>学習グループ版④!AC49</f>
        <v>0</v>
      </c>
      <c r="V49" s="23">
        <f>学習グループ版④!AD49</f>
        <v>0</v>
      </c>
      <c r="W49" s="23">
        <f>学習グループ版④!AE49</f>
        <v>0</v>
      </c>
      <c r="X49" s="23">
        <f>学習グループ版④!AF49</f>
        <v>0</v>
      </c>
      <c r="Y49" s="226">
        <f>学習グループ版④!AK49</f>
        <v>0</v>
      </c>
    </row>
    <row r="50" spans="1:25" ht="40.799999999999997" thickTop="1" thickBot="1" x14ac:dyDescent="0.25">
      <c r="A50" s="312"/>
      <c r="B50" s="90"/>
      <c r="C50" s="90"/>
      <c r="D50" s="90"/>
      <c r="E50" s="90"/>
      <c r="F50" s="90"/>
      <c r="G50" s="90"/>
      <c r="H50" s="90"/>
      <c r="I50" s="90"/>
      <c r="J50" s="90"/>
      <c r="K50" s="169"/>
      <c r="L50" s="169"/>
      <c r="M50" s="90"/>
      <c r="N50" s="90"/>
      <c r="O50" s="90"/>
      <c r="P50" s="90"/>
      <c r="Q50" s="90"/>
      <c r="R50" s="388"/>
      <c r="S50" s="366"/>
      <c r="T50" s="77" t="s">
        <v>4</v>
      </c>
      <c r="U50" s="141" t="s">
        <v>60</v>
      </c>
      <c r="V50" s="83" t="s">
        <v>151</v>
      </c>
      <c r="W50" s="61" t="s">
        <v>66</v>
      </c>
      <c r="X50" s="142" t="s">
        <v>67</v>
      </c>
      <c r="Y50" s="22"/>
    </row>
    <row r="51" spans="1:25" ht="13.8" thickBot="1" x14ac:dyDescent="0.25">
      <c r="A51" s="312"/>
      <c r="B51" s="90"/>
      <c r="C51" s="90"/>
      <c r="D51" s="90"/>
      <c r="E51" s="90"/>
      <c r="F51" s="90"/>
      <c r="G51" s="90"/>
      <c r="H51" s="90"/>
      <c r="I51" s="90"/>
      <c r="J51" s="90"/>
      <c r="K51" s="169"/>
      <c r="L51" s="169"/>
      <c r="M51" s="90"/>
      <c r="N51" s="90"/>
      <c r="O51" s="90"/>
      <c r="P51" s="90"/>
      <c r="Q51" s="90"/>
      <c r="R51" s="388"/>
      <c r="S51" s="366"/>
      <c r="T51" s="316">
        <f>学習グループ版④!AB51</f>
        <v>0</v>
      </c>
      <c r="U51" s="23">
        <f>学習グループ版④!AC51</f>
        <v>0</v>
      </c>
      <c r="V51" s="23">
        <f>学習グループ版④!AD51</f>
        <v>0</v>
      </c>
      <c r="W51" s="23">
        <f>学習グループ版④!AE51</f>
        <v>0</v>
      </c>
      <c r="X51" s="23">
        <f>学習グループ版④!AF51</f>
        <v>0</v>
      </c>
      <c r="Y51" s="226">
        <f>学習グループ版④!AK51</f>
        <v>0</v>
      </c>
    </row>
    <row r="52" spans="1:25" ht="13.8" thickBot="1" x14ac:dyDescent="0.25">
      <c r="A52" s="312"/>
      <c r="B52" s="90"/>
      <c r="C52" s="90"/>
      <c r="D52" s="90"/>
      <c r="E52" s="90"/>
      <c r="F52" s="90"/>
      <c r="G52" s="90"/>
      <c r="H52" s="90"/>
      <c r="I52" s="90"/>
      <c r="J52" s="90"/>
      <c r="K52" s="169"/>
      <c r="L52" s="169"/>
      <c r="M52" s="90"/>
      <c r="N52" s="90"/>
      <c r="O52" s="90"/>
      <c r="P52" s="90"/>
      <c r="Q52" s="90"/>
      <c r="R52" s="388"/>
      <c r="S52" s="366"/>
      <c r="T52" s="317"/>
      <c r="U52" s="23">
        <f>学習グループ版④!AC52</f>
        <v>0</v>
      </c>
      <c r="V52" s="23">
        <f>学習グループ版④!AD52</f>
        <v>0</v>
      </c>
      <c r="W52" s="23">
        <f>学習グループ版④!AE52</f>
        <v>0</v>
      </c>
      <c r="X52" s="23">
        <f>学習グループ版④!AF52</f>
        <v>0</v>
      </c>
      <c r="Y52" s="226">
        <f>学習グループ版④!AK52</f>
        <v>0</v>
      </c>
    </row>
    <row r="53" spans="1:25" ht="13.8" thickBot="1" x14ac:dyDescent="0.25">
      <c r="A53" s="312"/>
      <c r="B53" s="90"/>
      <c r="C53" s="90"/>
      <c r="D53" s="90"/>
      <c r="E53" s="90"/>
      <c r="F53" s="90"/>
      <c r="G53" s="90"/>
      <c r="H53" s="90"/>
      <c r="I53" s="90"/>
      <c r="J53" s="90"/>
      <c r="K53" s="169"/>
      <c r="L53" s="169"/>
      <c r="M53" s="90"/>
      <c r="N53" s="90"/>
      <c r="O53" s="90"/>
      <c r="P53" s="90"/>
      <c r="Q53" s="90"/>
      <c r="R53" s="388"/>
      <c r="S53" s="366"/>
      <c r="T53" s="319"/>
      <c r="U53" s="23">
        <f>学習グループ版④!AC53</f>
        <v>0</v>
      </c>
      <c r="V53" s="23">
        <f>学習グループ版④!AD53</f>
        <v>0</v>
      </c>
      <c r="W53" s="23">
        <f>学習グループ版④!AE53</f>
        <v>0</v>
      </c>
      <c r="X53" s="23">
        <f>学習グループ版④!AF53</f>
        <v>0</v>
      </c>
      <c r="Y53" s="226">
        <f>学習グループ版④!AK53</f>
        <v>0</v>
      </c>
    </row>
    <row r="54" spans="1:25" ht="45.6" customHeight="1" thickTop="1" thickBot="1" x14ac:dyDescent="0.25">
      <c r="A54" s="312"/>
      <c r="B54" s="90"/>
      <c r="C54" s="90"/>
      <c r="D54" s="90"/>
      <c r="E54" s="90"/>
      <c r="F54" s="90"/>
      <c r="G54" s="90"/>
      <c r="H54" s="90"/>
      <c r="I54" s="90"/>
      <c r="J54" s="90"/>
      <c r="K54" s="90"/>
      <c r="L54" s="90"/>
      <c r="M54" s="90"/>
      <c r="N54" s="90"/>
      <c r="O54" s="90"/>
      <c r="P54" s="90"/>
      <c r="Q54" s="90"/>
      <c r="R54" s="388"/>
      <c r="S54" s="366" t="s">
        <v>13</v>
      </c>
      <c r="T54" s="77" t="s">
        <v>50</v>
      </c>
      <c r="U54" s="141" t="s">
        <v>60</v>
      </c>
      <c r="V54" s="83" t="s">
        <v>151</v>
      </c>
      <c r="W54" s="61" t="s">
        <v>66</v>
      </c>
      <c r="X54" s="142" t="s">
        <v>67</v>
      </c>
      <c r="Y54" s="22"/>
    </row>
    <row r="55" spans="1:25" ht="13.8" thickBot="1" x14ac:dyDescent="0.25">
      <c r="A55" s="312"/>
      <c r="B55" s="90"/>
      <c r="C55" s="90"/>
      <c r="D55" s="90"/>
      <c r="E55" s="90"/>
      <c r="F55" s="90"/>
      <c r="G55" s="90"/>
      <c r="H55" s="90"/>
      <c r="I55" s="90"/>
      <c r="J55" s="90"/>
      <c r="K55" s="90"/>
      <c r="L55" s="90"/>
      <c r="M55" s="90"/>
      <c r="N55" s="90"/>
      <c r="O55" s="90"/>
      <c r="P55" s="90"/>
      <c r="Q55" s="90"/>
      <c r="R55" s="388"/>
      <c r="S55" s="366"/>
      <c r="T55" s="316">
        <f>学習グループ版④!AB55</f>
        <v>0</v>
      </c>
      <c r="U55" s="23">
        <f>学習グループ版④!AC55</f>
        <v>0</v>
      </c>
      <c r="V55" s="23">
        <f>学習グループ版④!AD55</f>
        <v>0</v>
      </c>
      <c r="W55" s="23">
        <f>学習グループ版④!AE55</f>
        <v>0</v>
      </c>
      <c r="X55" s="23">
        <f>学習グループ版④!AF55</f>
        <v>0</v>
      </c>
      <c r="Y55" s="226">
        <f>学習グループ版④!AK55</f>
        <v>0</v>
      </c>
    </row>
    <row r="56" spans="1:25" ht="13.8" thickBot="1" x14ac:dyDescent="0.25">
      <c r="A56" s="312"/>
      <c r="B56" s="90"/>
      <c r="C56" s="90"/>
      <c r="D56" s="90"/>
      <c r="E56" s="90"/>
      <c r="F56" s="90"/>
      <c r="G56" s="90"/>
      <c r="H56" s="90"/>
      <c r="I56" s="90"/>
      <c r="J56" s="90"/>
      <c r="K56" s="90"/>
      <c r="L56" s="90"/>
      <c r="M56" s="90"/>
      <c r="N56" s="90"/>
      <c r="O56" s="90"/>
      <c r="P56" s="90"/>
      <c r="Q56" s="90"/>
      <c r="R56" s="388"/>
      <c r="S56" s="366"/>
      <c r="T56" s="317"/>
      <c r="U56" s="23">
        <f>学習グループ版④!AC56</f>
        <v>0</v>
      </c>
      <c r="V56" s="23">
        <f>学習グループ版④!AD56</f>
        <v>0</v>
      </c>
      <c r="W56" s="23">
        <f>学習グループ版④!AE56</f>
        <v>0</v>
      </c>
      <c r="X56" s="23">
        <f>学習グループ版④!AF56</f>
        <v>0</v>
      </c>
      <c r="Y56" s="226">
        <f>学習グループ版④!AK56</f>
        <v>0</v>
      </c>
    </row>
    <row r="57" spans="1:25" ht="13.8" thickBot="1" x14ac:dyDescent="0.25">
      <c r="A57" s="313"/>
      <c r="B57" s="110"/>
      <c r="C57" s="110"/>
      <c r="D57" s="110"/>
      <c r="E57" s="110"/>
      <c r="F57" s="110"/>
      <c r="G57" s="110"/>
      <c r="H57" s="110"/>
      <c r="I57" s="110"/>
      <c r="J57" s="110"/>
      <c r="K57" s="110"/>
      <c r="L57" s="110"/>
      <c r="M57" s="110"/>
      <c r="N57" s="110"/>
      <c r="O57" s="110"/>
      <c r="P57" s="110"/>
      <c r="Q57" s="110"/>
      <c r="R57" s="389"/>
      <c r="S57" s="376"/>
      <c r="T57" s="319"/>
      <c r="U57" s="232">
        <f>学習グループ版④!AC57</f>
        <v>0</v>
      </c>
      <c r="V57" s="232">
        <f>学習グループ版④!AD57</f>
        <v>0</v>
      </c>
      <c r="W57" s="232">
        <f>学習グループ版④!AE57</f>
        <v>0</v>
      </c>
      <c r="X57" s="232">
        <f>学習グループ版④!AF57</f>
        <v>0</v>
      </c>
      <c r="Y57" s="233">
        <f>学習グループ版④!AK57</f>
        <v>0</v>
      </c>
    </row>
    <row r="58" spans="1:25" ht="13.8" thickTop="1" x14ac:dyDescent="0.2"/>
  </sheetData>
  <sheetProtection algorithmName="SHA-512" hashValue="AR4vVeaJJSDaBnExb2lSURs5eY7+b2TWHcoDQ2czKrG36wOZSq/gl1SudKgE7z0kjD/0XiYvbzGTE0Hxm6HhFw==" saltValue="y6Fm1U9vUeM4ElEcuJcJZQ==" spinCount="100000" sheet="1" insertColumns="0" deleteColumns="0" selectLockedCells="1" selectUnlockedCells="1"/>
  <mergeCells count="37">
    <mergeCell ref="A1:AU1"/>
    <mergeCell ref="A3:A57"/>
    <mergeCell ref="B3:H5"/>
    <mergeCell ref="J3:P5"/>
    <mergeCell ref="R3:X5"/>
    <mergeCell ref="B6:B45"/>
    <mergeCell ref="C6:C21"/>
    <mergeCell ref="T7:T9"/>
    <mergeCell ref="T11:T13"/>
    <mergeCell ref="T15:T17"/>
    <mergeCell ref="D19:D21"/>
    <mergeCell ref="L19:L21"/>
    <mergeCell ref="T19:T21"/>
    <mergeCell ref="J6:J37"/>
    <mergeCell ref="K6:K33"/>
    <mergeCell ref="R6:R45"/>
    <mergeCell ref="S6:S29"/>
    <mergeCell ref="D7:D9"/>
    <mergeCell ref="L7:L9"/>
    <mergeCell ref="T23:T25"/>
    <mergeCell ref="T27:T29"/>
    <mergeCell ref="S30:Y33"/>
    <mergeCell ref="L31:L33"/>
    <mergeCell ref="C34:C37"/>
    <mergeCell ref="K34:K37"/>
    <mergeCell ref="S34:S45"/>
    <mergeCell ref="D35:D37"/>
    <mergeCell ref="L35:L37"/>
    <mergeCell ref="T35:T37"/>
    <mergeCell ref="T39:T41"/>
    <mergeCell ref="T43:T45"/>
    <mergeCell ref="R46:R57"/>
    <mergeCell ref="S46:S53"/>
    <mergeCell ref="T47:T49"/>
    <mergeCell ref="T51:T53"/>
    <mergeCell ref="S54:S57"/>
    <mergeCell ref="T55:T57"/>
  </mergeCells>
  <phoneticPr fontId="1"/>
  <conditionalFormatting sqref="Y6 Y34 Y10 Y14 Y18 Y22 Y26 Y46 Q6 Q18 Q30 I6 I18 I34">
    <cfRule type="expression" dxfId="141" priority="15">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C9558EEF-52C2-4662-B405-01BABFF1F9A6}">
            <xm:f>OR(学習グループ版④!AD7&lt;&gt;"",学習グループ版④!AD8&lt;&gt;"",,学習グループ版④!AD9&lt;&gt;"")</xm:f>
            <x14:dxf>
              <fill>
                <patternFill>
                  <bgColor theme="9" tint="0.39994506668294322"/>
                </patternFill>
              </fill>
            </x14:dxf>
          </x14:cfRule>
          <xm:sqref>V6 V10 V14 V18 V22 V26 V34 V38 V42 V46 V50 V54</xm:sqref>
        </x14:conditionalFormatting>
        <x14:conditionalFormatting xmlns:xm="http://schemas.microsoft.com/office/excel/2006/main">
          <x14:cfRule type="expression" priority="3458" id="{C9558EEF-52C2-4662-B405-01BABFF1F9A6}">
            <xm:f>OR(学習グループ版④!R7&lt;&gt;"",学習グループ版④!R8&lt;&gt;"",,学習グループ版④!R9&lt;&gt;"")</xm:f>
            <x14:dxf>
              <fill>
                <patternFill>
                  <bgColor theme="9" tint="0.39994506668294322"/>
                </patternFill>
              </fill>
            </x14:dxf>
          </x14:cfRule>
          <xm:sqref>N6 N18 N30 N34</xm:sqref>
        </x14:conditionalFormatting>
        <x14:conditionalFormatting xmlns:xm="http://schemas.microsoft.com/office/excel/2006/main">
          <x14:cfRule type="expression" priority="3709" id="{C9558EEF-52C2-4662-B405-01BABFF1F9A6}">
            <xm:f>OR(学習グループ版④!F7&lt;&gt;"",学習グループ版④!F8&lt;&gt;"",,学習グループ版④!F9&lt;&gt;"")</xm:f>
            <x14:dxf>
              <fill>
                <patternFill>
                  <bgColor theme="9" tint="0.39994506668294322"/>
                </patternFill>
              </fill>
            </x14:dxf>
          </x14:cfRule>
          <xm:sqref>F6 F18 F34</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AU58"/>
  <sheetViews>
    <sheetView zoomScale="80" zoomScaleNormal="80" zoomScaleSheetLayoutView="70" workbookViewId="0">
      <selection activeCell="N18" sqref="N18:Y37"/>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5" width="4.21875" bestFit="1" customWidth="1"/>
    <col min="16" max="16" width="3.88671875" bestFit="1" customWidth="1"/>
    <col min="17" max="17" width="4.109375" bestFit="1" customWidth="1"/>
    <col min="18" max="18" width="34" customWidth="1"/>
    <col min="19" max="20" width="6.33203125" bestFit="1" customWidth="1"/>
    <col min="21" max="25" width="4.21875" bestFit="1" customWidth="1"/>
    <col min="26" max="27" width="15" customWidth="1"/>
    <col min="28" max="30" width="13.109375" customWidth="1"/>
    <col min="31" max="31" width="23.109375" customWidth="1"/>
    <col min="32" max="32" width="193.109375" customWidth="1"/>
    <col min="33" max="34" width="25.77734375" bestFit="1" customWidth="1"/>
    <col min="35" max="39" width="15" customWidth="1"/>
  </cols>
  <sheetData>
    <row r="1" spans="1:47"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3.8" customHeight="1" thickTop="1" x14ac:dyDescent="0.2">
      <c r="A3" s="311" t="s">
        <v>113</v>
      </c>
      <c r="B3" s="320" t="s">
        <v>69</v>
      </c>
      <c r="C3" s="320"/>
      <c r="D3" s="320"/>
      <c r="E3" s="320"/>
      <c r="F3" s="320"/>
      <c r="G3" s="320"/>
      <c r="H3" s="321"/>
      <c r="I3" s="303" t="s">
        <v>138</v>
      </c>
      <c r="J3" s="304"/>
      <c r="K3" s="304"/>
      <c r="L3" s="304"/>
      <c r="M3" s="305"/>
      <c r="N3" s="334" t="s">
        <v>70</v>
      </c>
      <c r="O3" s="320"/>
      <c r="P3" s="320"/>
      <c r="Q3" s="320"/>
      <c r="R3" s="320"/>
      <c r="S3" s="320"/>
      <c r="T3" s="321"/>
      <c r="U3" s="303" t="s">
        <v>138</v>
      </c>
      <c r="V3" s="304"/>
      <c r="W3" s="304"/>
      <c r="X3" s="304"/>
      <c r="Y3" s="305"/>
      <c r="Z3" s="59"/>
      <c r="AA3" s="59"/>
      <c r="AB3" s="59"/>
      <c r="AC3" s="59"/>
      <c r="AD3" s="59"/>
      <c r="AE3" s="59"/>
      <c r="AF3" s="59"/>
      <c r="AG3" s="59"/>
      <c r="AH3" s="8"/>
      <c r="AI3" s="8"/>
      <c r="AJ3" s="8"/>
      <c r="AK3" s="8"/>
      <c r="AL3" s="8"/>
      <c r="AM3" s="8"/>
      <c r="AN3" s="8"/>
      <c r="AO3" s="8"/>
      <c r="AP3" s="8"/>
      <c r="AQ3" s="8"/>
      <c r="AR3" s="8"/>
      <c r="AS3" s="8"/>
      <c r="AT3" s="8"/>
      <c r="AU3" s="8"/>
    </row>
    <row r="4" spans="1:47" ht="14.4" x14ac:dyDescent="0.2">
      <c r="A4" s="312"/>
      <c r="B4" s="322"/>
      <c r="C4" s="322"/>
      <c r="D4" s="322"/>
      <c r="E4" s="322"/>
      <c r="F4" s="322"/>
      <c r="G4" s="322"/>
      <c r="H4" s="323"/>
      <c r="I4" s="10" t="s">
        <v>61</v>
      </c>
      <c r="J4" s="11" t="s">
        <v>62</v>
      </c>
      <c r="K4" s="11" t="s">
        <v>63</v>
      </c>
      <c r="L4" s="11" t="s">
        <v>64</v>
      </c>
      <c r="M4" s="12" t="s">
        <v>65</v>
      </c>
      <c r="N4" s="335"/>
      <c r="O4" s="322"/>
      <c r="P4" s="322"/>
      <c r="Q4" s="322"/>
      <c r="R4" s="322"/>
      <c r="S4" s="322"/>
      <c r="T4" s="323"/>
      <c r="U4" s="10" t="s">
        <v>61</v>
      </c>
      <c r="V4" s="11" t="s">
        <v>62</v>
      </c>
      <c r="W4" s="11" t="s">
        <v>63</v>
      </c>
      <c r="X4" s="11" t="s">
        <v>64</v>
      </c>
      <c r="Y4" s="12" t="s">
        <v>65</v>
      </c>
      <c r="Z4" s="59"/>
      <c r="AA4" s="59"/>
      <c r="AB4" s="59"/>
      <c r="AC4" s="59"/>
      <c r="AD4" s="59"/>
      <c r="AE4" s="59"/>
      <c r="AF4" s="59"/>
      <c r="AG4" s="59"/>
      <c r="AH4" s="8"/>
      <c r="AI4" s="8"/>
      <c r="AJ4" s="8"/>
      <c r="AK4" s="8"/>
      <c r="AL4" s="8"/>
      <c r="AM4" s="8"/>
      <c r="AN4" s="8"/>
      <c r="AO4" s="8"/>
      <c r="AP4" s="8"/>
      <c r="AQ4" s="8"/>
      <c r="AR4" s="8"/>
      <c r="AS4" s="8"/>
      <c r="AT4" s="8"/>
      <c r="AU4" s="8"/>
    </row>
    <row r="5" spans="1:47" ht="35.4" customHeight="1" thickBot="1" x14ac:dyDescent="0.25">
      <c r="A5" s="312"/>
      <c r="B5" s="324"/>
      <c r="C5" s="324"/>
      <c r="D5" s="324"/>
      <c r="E5" s="324"/>
      <c r="F5" s="322"/>
      <c r="G5" s="324"/>
      <c r="H5" s="325"/>
      <c r="I5" s="13" t="s">
        <v>84</v>
      </c>
      <c r="J5" s="14" t="s">
        <v>84</v>
      </c>
      <c r="K5" s="14" t="s">
        <v>84</v>
      </c>
      <c r="L5" s="14" t="s">
        <v>84</v>
      </c>
      <c r="M5" s="15" t="s">
        <v>84</v>
      </c>
      <c r="N5" s="374"/>
      <c r="O5" s="324"/>
      <c r="P5" s="324"/>
      <c r="Q5" s="324"/>
      <c r="R5" s="322"/>
      <c r="S5" s="324"/>
      <c r="T5" s="325"/>
      <c r="U5" s="13" t="s">
        <v>84</v>
      </c>
      <c r="V5" s="14" t="s">
        <v>84</v>
      </c>
      <c r="W5" s="14" t="s">
        <v>84</v>
      </c>
      <c r="X5" s="14" t="s">
        <v>84</v>
      </c>
      <c r="Y5" s="15" t="s">
        <v>84</v>
      </c>
      <c r="Z5" s="59"/>
      <c r="AA5" s="59"/>
      <c r="AB5" s="59"/>
      <c r="AC5" s="59"/>
      <c r="AD5" s="59"/>
      <c r="AE5" s="59"/>
      <c r="AF5" s="59"/>
      <c r="AG5" s="59"/>
      <c r="AH5" s="8"/>
      <c r="AI5" s="8"/>
      <c r="AJ5" s="8"/>
      <c r="AK5" s="8"/>
      <c r="AL5" s="8"/>
      <c r="AM5" s="8"/>
      <c r="AN5" s="8"/>
      <c r="AO5" s="8"/>
      <c r="AP5" s="8"/>
      <c r="AQ5" s="8"/>
      <c r="AR5" s="8"/>
      <c r="AS5" s="8"/>
      <c r="AT5" s="8"/>
      <c r="AU5" s="8"/>
    </row>
    <row r="6" spans="1:47" ht="54.6" customHeight="1" thickTop="1" thickBot="1" x14ac:dyDescent="0.25">
      <c r="A6" s="312"/>
      <c r="B6" s="314" t="s">
        <v>0</v>
      </c>
      <c r="C6" s="314" t="s">
        <v>2</v>
      </c>
      <c r="D6" s="63" t="s">
        <v>3</v>
      </c>
      <c r="E6" s="145" t="s">
        <v>60</v>
      </c>
      <c r="F6" s="18" t="s">
        <v>55</v>
      </c>
      <c r="G6" s="61" t="s">
        <v>66</v>
      </c>
      <c r="H6" s="61" t="s">
        <v>67</v>
      </c>
      <c r="I6" s="20"/>
      <c r="J6" s="21"/>
      <c r="K6" s="21"/>
      <c r="L6" s="21"/>
      <c r="M6" s="116"/>
      <c r="N6" s="375" t="s">
        <v>109</v>
      </c>
      <c r="O6" s="366" t="s">
        <v>2</v>
      </c>
      <c r="P6" s="178" t="s">
        <v>105</v>
      </c>
      <c r="Q6" s="60" t="s">
        <v>60</v>
      </c>
      <c r="R6" s="18" t="s">
        <v>117</v>
      </c>
      <c r="S6" s="7" t="s">
        <v>66</v>
      </c>
      <c r="T6" s="7" t="s">
        <v>67</v>
      </c>
      <c r="U6" s="20"/>
      <c r="V6" s="21"/>
      <c r="W6" s="21"/>
      <c r="X6" s="21"/>
      <c r="Y6" s="22"/>
      <c r="Z6" s="8"/>
      <c r="AA6" s="8"/>
      <c r="AB6" s="8"/>
      <c r="AC6" s="8"/>
      <c r="AD6" s="8"/>
      <c r="AE6" s="8"/>
      <c r="AF6" s="8"/>
      <c r="AG6" s="8"/>
      <c r="AH6" s="8"/>
      <c r="AI6" s="8"/>
      <c r="AJ6" s="8"/>
      <c r="AK6" s="8"/>
      <c r="AL6" s="8"/>
      <c r="AM6" s="8"/>
      <c r="AN6" s="8"/>
      <c r="AO6" s="8"/>
      <c r="AP6" s="8"/>
      <c r="AQ6" s="8"/>
      <c r="AR6" s="8"/>
      <c r="AS6" s="8"/>
      <c r="AT6" s="8"/>
      <c r="AU6" s="8"/>
    </row>
    <row r="7" spans="1:47" ht="13.8" thickBot="1" x14ac:dyDescent="0.25">
      <c r="A7" s="312"/>
      <c r="B7" s="314"/>
      <c r="C7" s="314"/>
      <c r="D7" s="316"/>
      <c r="E7" s="3"/>
      <c r="F7" s="72"/>
      <c r="G7" s="23"/>
      <c r="H7" s="3"/>
      <c r="I7" s="25"/>
      <c r="J7" s="4"/>
      <c r="K7" s="4"/>
      <c r="L7" s="4"/>
      <c r="M7" s="117"/>
      <c r="N7" s="375"/>
      <c r="O7" s="366"/>
      <c r="P7" s="326"/>
      <c r="Q7" s="23"/>
      <c r="R7" s="72"/>
      <c r="S7" s="23"/>
      <c r="T7" s="3"/>
      <c r="U7" s="25"/>
      <c r="V7" s="4"/>
      <c r="W7" s="4"/>
      <c r="X7" s="4"/>
      <c r="Y7" s="26"/>
      <c r="Z7" s="8"/>
      <c r="AA7" s="8"/>
      <c r="AB7" s="8"/>
      <c r="AC7" s="8"/>
      <c r="AD7" s="8"/>
      <c r="AE7" s="8"/>
      <c r="AF7" s="8"/>
      <c r="AG7" s="8"/>
      <c r="AH7" s="8"/>
      <c r="AI7" s="8"/>
      <c r="AJ7" s="8"/>
      <c r="AK7" s="8"/>
      <c r="AL7" s="8"/>
      <c r="AM7" s="8"/>
      <c r="AN7" s="8"/>
      <c r="AO7" s="8"/>
      <c r="AP7" s="8"/>
      <c r="AQ7" s="8"/>
      <c r="AR7" s="8"/>
      <c r="AS7" s="8"/>
      <c r="AT7" s="8"/>
      <c r="AU7" s="8"/>
    </row>
    <row r="8" spans="1:47" ht="13.8" thickBot="1" x14ac:dyDescent="0.25">
      <c r="A8" s="312"/>
      <c r="B8" s="314"/>
      <c r="C8" s="314"/>
      <c r="D8" s="317"/>
      <c r="E8" s="29"/>
      <c r="F8" s="74"/>
      <c r="G8" s="27"/>
      <c r="H8" s="29"/>
      <c r="I8" s="30"/>
      <c r="J8" s="31"/>
      <c r="K8" s="31"/>
      <c r="L8" s="31"/>
      <c r="M8" s="119"/>
      <c r="N8" s="375"/>
      <c r="O8" s="366"/>
      <c r="P8" s="327"/>
      <c r="Q8" s="27"/>
      <c r="R8" s="74"/>
      <c r="S8" s="27"/>
      <c r="T8" s="29"/>
      <c r="U8" s="30"/>
      <c r="V8" s="31"/>
      <c r="W8" s="31"/>
      <c r="X8" s="31"/>
      <c r="Y8" s="32"/>
      <c r="Z8" s="8"/>
      <c r="AA8" s="8"/>
      <c r="AB8" s="8"/>
      <c r="AC8" s="8"/>
      <c r="AD8" s="8"/>
      <c r="AE8" s="8"/>
      <c r="AF8" s="8"/>
      <c r="AG8" s="8"/>
      <c r="AH8" s="8"/>
      <c r="AI8" s="8"/>
      <c r="AJ8" s="8"/>
      <c r="AK8" s="8"/>
      <c r="AL8" s="8"/>
      <c r="AM8" s="8"/>
      <c r="AN8" s="8"/>
      <c r="AO8" s="8"/>
      <c r="AP8" s="8"/>
      <c r="AQ8" s="8"/>
      <c r="AR8" s="8"/>
      <c r="AS8" s="8"/>
      <c r="AT8" s="8"/>
      <c r="AU8" s="8"/>
    </row>
    <row r="9" spans="1:47" ht="13.8" thickBot="1" x14ac:dyDescent="0.25">
      <c r="A9" s="312"/>
      <c r="B9" s="314"/>
      <c r="C9" s="314"/>
      <c r="D9" s="319"/>
      <c r="E9" s="35"/>
      <c r="F9" s="131"/>
      <c r="G9" s="33"/>
      <c r="H9" s="35"/>
      <c r="I9" s="36"/>
      <c r="J9" s="37"/>
      <c r="K9" s="37"/>
      <c r="L9" s="37"/>
      <c r="M9" s="121"/>
      <c r="N9" s="375"/>
      <c r="O9" s="366"/>
      <c r="P9" s="328"/>
      <c r="Q9" s="33"/>
      <c r="R9" s="97"/>
      <c r="S9" s="33"/>
      <c r="T9" s="35"/>
      <c r="U9" s="36"/>
      <c r="V9" s="37"/>
      <c r="W9" s="37"/>
      <c r="X9" s="37"/>
      <c r="Y9" s="38"/>
      <c r="Z9" s="8"/>
      <c r="AA9" s="8"/>
      <c r="AB9" s="8"/>
      <c r="AC9" s="8"/>
      <c r="AD9" s="8"/>
      <c r="AE9" s="8"/>
      <c r="AF9" s="8"/>
      <c r="AG9" s="8"/>
      <c r="AH9" s="8"/>
      <c r="AI9" s="8"/>
      <c r="AJ9" s="8"/>
      <c r="AK9" s="8"/>
      <c r="AL9" s="8"/>
      <c r="AM9" s="8"/>
      <c r="AN9" s="8"/>
      <c r="AO9" s="8"/>
      <c r="AP9" s="8"/>
      <c r="AQ9" s="8"/>
      <c r="AR9" s="8"/>
      <c r="AS9" s="8"/>
      <c r="AT9" s="8"/>
      <c r="AU9" s="8"/>
    </row>
    <row r="10" spans="1:47" ht="46.2" customHeight="1" thickTop="1" thickBot="1" x14ac:dyDescent="0.25">
      <c r="A10" s="312"/>
      <c r="B10" s="314"/>
      <c r="C10" s="397"/>
      <c r="D10" s="398"/>
      <c r="E10" s="398"/>
      <c r="F10" s="398"/>
      <c r="G10" s="398"/>
      <c r="H10" s="398"/>
      <c r="I10" s="398"/>
      <c r="J10" s="398"/>
      <c r="K10" s="398"/>
      <c r="L10" s="398"/>
      <c r="M10" s="398"/>
      <c r="N10" s="375"/>
      <c r="O10" s="366"/>
      <c r="P10" s="179" t="s">
        <v>121</v>
      </c>
      <c r="Q10" s="67" t="s">
        <v>60</v>
      </c>
      <c r="R10" s="18" t="s">
        <v>118</v>
      </c>
      <c r="S10" s="7" t="s">
        <v>66</v>
      </c>
      <c r="T10" s="7" t="s">
        <v>67</v>
      </c>
      <c r="U10" s="20"/>
      <c r="V10" s="21"/>
      <c r="W10" s="21"/>
      <c r="X10" s="21"/>
      <c r="Y10" s="22"/>
      <c r="Z10" s="8"/>
      <c r="AA10" s="8"/>
      <c r="AB10" s="8"/>
      <c r="AC10" s="8"/>
      <c r="AD10" s="8"/>
      <c r="AE10" s="8"/>
      <c r="AF10" s="8"/>
      <c r="AG10" s="8"/>
      <c r="AH10" s="8"/>
      <c r="AI10" s="8"/>
      <c r="AJ10" s="8"/>
      <c r="AK10" s="8"/>
      <c r="AL10" s="8"/>
      <c r="AM10" s="8"/>
      <c r="AN10" s="8"/>
      <c r="AO10" s="8"/>
      <c r="AP10" s="8"/>
      <c r="AQ10" s="8"/>
      <c r="AR10" s="8"/>
      <c r="AS10" s="8"/>
      <c r="AT10" s="8"/>
      <c r="AU10" s="8"/>
    </row>
    <row r="11" spans="1:47" ht="13.8" thickBot="1" x14ac:dyDescent="0.25">
      <c r="A11" s="312"/>
      <c r="B11" s="314"/>
      <c r="C11" s="379"/>
      <c r="D11" s="380"/>
      <c r="E11" s="380"/>
      <c r="F11" s="380"/>
      <c r="G11" s="380"/>
      <c r="H11" s="380"/>
      <c r="I11" s="380"/>
      <c r="J11" s="380"/>
      <c r="K11" s="380"/>
      <c r="L11" s="380"/>
      <c r="M11" s="380"/>
      <c r="N11" s="375"/>
      <c r="O11" s="366"/>
      <c r="P11" s="326"/>
      <c r="Q11" s="23"/>
      <c r="R11" s="72"/>
      <c r="S11" s="23"/>
      <c r="T11" s="3"/>
      <c r="U11" s="25"/>
      <c r="V11" s="4"/>
      <c r="W11" s="4"/>
      <c r="X11" s="4"/>
      <c r="Y11" s="26"/>
      <c r="Z11" s="8"/>
      <c r="AA11" s="8"/>
      <c r="AB11" s="8"/>
      <c r="AC11" s="8"/>
      <c r="AD11" s="8"/>
      <c r="AE11" s="8"/>
      <c r="AF11" s="8"/>
      <c r="AG11" s="8"/>
      <c r="AH11" s="8"/>
      <c r="AI11" s="8"/>
      <c r="AJ11" s="8"/>
      <c r="AK11" s="8"/>
      <c r="AL11" s="8"/>
      <c r="AM11" s="8"/>
      <c r="AN11" s="8"/>
      <c r="AO11" s="8"/>
      <c r="AP11" s="8"/>
      <c r="AQ11" s="8"/>
      <c r="AR11" s="8"/>
      <c r="AS11" s="8"/>
      <c r="AT11" s="8"/>
      <c r="AU11" s="8"/>
    </row>
    <row r="12" spans="1:47" ht="13.8" thickBot="1" x14ac:dyDescent="0.25">
      <c r="A12" s="312"/>
      <c r="B12" s="314"/>
      <c r="C12" s="379"/>
      <c r="D12" s="380"/>
      <c r="E12" s="380"/>
      <c r="F12" s="380"/>
      <c r="G12" s="380"/>
      <c r="H12" s="380"/>
      <c r="I12" s="380"/>
      <c r="J12" s="380"/>
      <c r="K12" s="380"/>
      <c r="L12" s="380"/>
      <c r="M12" s="380"/>
      <c r="N12" s="375"/>
      <c r="O12" s="366"/>
      <c r="P12" s="327"/>
      <c r="Q12" s="27"/>
      <c r="R12" s="74"/>
      <c r="S12" s="27"/>
      <c r="T12" s="29"/>
      <c r="U12" s="30"/>
      <c r="V12" s="31"/>
      <c r="W12" s="31"/>
      <c r="X12" s="31"/>
      <c r="Y12" s="32"/>
      <c r="Z12" s="8"/>
      <c r="AA12" s="8"/>
      <c r="AB12" s="8"/>
      <c r="AC12" s="8"/>
      <c r="AD12" s="8"/>
      <c r="AE12" s="8"/>
      <c r="AF12" s="8"/>
      <c r="AG12" s="8"/>
      <c r="AH12" s="8"/>
      <c r="AI12" s="8"/>
      <c r="AJ12" s="8"/>
      <c r="AK12" s="8"/>
      <c r="AL12" s="8"/>
      <c r="AM12" s="8"/>
      <c r="AN12" s="8"/>
      <c r="AO12" s="8"/>
      <c r="AP12" s="8"/>
      <c r="AQ12" s="8"/>
      <c r="AR12" s="8"/>
      <c r="AS12" s="8"/>
      <c r="AT12" s="8"/>
      <c r="AU12" s="8"/>
    </row>
    <row r="13" spans="1:47" ht="13.8" thickBot="1" x14ac:dyDescent="0.25">
      <c r="A13" s="312"/>
      <c r="B13" s="314"/>
      <c r="C13" s="382"/>
      <c r="D13" s="383"/>
      <c r="E13" s="383"/>
      <c r="F13" s="383"/>
      <c r="G13" s="383"/>
      <c r="H13" s="383"/>
      <c r="I13" s="383"/>
      <c r="J13" s="383"/>
      <c r="K13" s="383"/>
      <c r="L13" s="383"/>
      <c r="M13" s="383"/>
      <c r="N13" s="375"/>
      <c r="O13" s="366"/>
      <c r="P13" s="328"/>
      <c r="Q13" s="33"/>
      <c r="R13" s="97"/>
      <c r="S13" s="33"/>
      <c r="T13" s="35"/>
      <c r="U13" s="36"/>
      <c r="V13" s="37"/>
      <c r="W13" s="37"/>
      <c r="X13" s="37"/>
      <c r="Y13" s="38"/>
      <c r="Z13" s="8"/>
      <c r="AA13" s="8"/>
      <c r="AB13" s="8"/>
      <c r="AC13" s="8"/>
      <c r="AD13" s="8"/>
      <c r="AE13" s="8"/>
      <c r="AF13" s="8"/>
      <c r="AG13" s="8"/>
      <c r="AH13" s="8"/>
      <c r="AI13" s="8"/>
      <c r="AJ13" s="8"/>
      <c r="AK13" s="8"/>
      <c r="AL13" s="8"/>
      <c r="AM13" s="8"/>
      <c r="AN13" s="8"/>
      <c r="AO13" s="8"/>
      <c r="AP13" s="8"/>
      <c r="AQ13" s="8"/>
      <c r="AR13" s="8"/>
      <c r="AS13" s="8"/>
      <c r="AT13" s="8"/>
      <c r="AU13" s="8"/>
    </row>
    <row r="14" spans="1:47" ht="44.4" customHeight="1" thickTop="1" thickBot="1" x14ac:dyDescent="0.25">
      <c r="A14" s="312"/>
      <c r="B14" s="314"/>
      <c r="C14" s="308" t="s">
        <v>13</v>
      </c>
      <c r="D14" s="63" t="s">
        <v>3</v>
      </c>
      <c r="E14" s="168" t="s">
        <v>60</v>
      </c>
      <c r="F14" s="159" t="s">
        <v>55</v>
      </c>
      <c r="G14" s="7" t="s">
        <v>66</v>
      </c>
      <c r="H14" s="7" t="s">
        <v>67</v>
      </c>
      <c r="I14" s="79"/>
      <c r="J14" s="80"/>
      <c r="K14" s="80"/>
      <c r="L14" s="80"/>
      <c r="M14" s="124"/>
      <c r="N14" s="375"/>
      <c r="O14" s="314" t="s">
        <v>13</v>
      </c>
      <c r="P14" s="180" t="s">
        <v>3</v>
      </c>
      <c r="Q14" s="64" t="s">
        <v>60</v>
      </c>
      <c r="R14" s="18" t="s">
        <v>120</v>
      </c>
      <c r="S14" s="7" t="s">
        <v>66</v>
      </c>
      <c r="T14" s="7" t="s">
        <v>67</v>
      </c>
      <c r="U14" s="20"/>
      <c r="V14" s="21"/>
      <c r="W14" s="21"/>
      <c r="X14" s="21"/>
      <c r="Y14" s="22"/>
      <c r="Z14" s="8"/>
      <c r="AA14" s="8"/>
      <c r="AB14" s="8"/>
      <c r="AC14" s="8"/>
      <c r="AD14" s="8"/>
      <c r="AE14" s="8"/>
      <c r="AF14" s="8"/>
      <c r="AG14" s="8"/>
      <c r="AH14" s="8"/>
      <c r="AI14" s="8"/>
      <c r="AJ14" s="8"/>
      <c r="AK14" s="8"/>
      <c r="AL14" s="8"/>
      <c r="AM14" s="8"/>
      <c r="AN14" s="8"/>
      <c r="AO14" s="8"/>
      <c r="AP14" s="8"/>
      <c r="AQ14" s="8"/>
      <c r="AR14" s="8"/>
      <c r="AS14" s="8"/>
      <c r="AT14" s="8"/>
      <c r="AU14" s="8"/>
    </row>
    <row r="15" spans="1:47" ht="13.8" thickBot="1" x14ac:dyDescent="0.25">
      <c r="A15" s="312"/>
      <c r="B15" s="314"/>
      <c r="C15" s="314"/>
      <c r="D15" s="316"/>
      <c r="E15" s="3"/>
      <c r="F15" s="72"/>
      <c r="G15" s="23"/>
      <c r="H15" s="3"/>
      <c r="I15" s="25"/>
      <c r="J15" s="4"/>
      <c r="K15" s="4"/>
      <c r="L15" s="4"/>
      <c r="M15" s="117"/>
      <c r="N15" s="375"/>
      <c r="O15" s="314"/>
      <c r="P15" s="316"/>
      <c r="Q15" s="71"/>
      <c r="R15" s="72"/>
      <c r="S15" s="23"/>
      <c r="T15" s="3"/>
      <c r="U15" s="25"/>
      <c r="V15" s="4"/>
      <c r="W15" s="4"/>
      <c r="X15" s="4"/>
      <c r="Y15" s="26"/>
      <c r="Z15" s="8"/>
      <c r="AA15" s="8"/>
      <c r="AB15" s="8"/>
      <c r="AC15" s="8"/>
      <c r="AD15" s="8"/>
      <c r="AE15" s="8"/>
      <c r="AF15" s="8"/>
      <c r="AG15" s="8"/>
      <c r="AH15" s="8"/>
      <c r="AI15" s="8"/>
      <c r="AJ15" s="8"/>
      <c r="AK15" s="8"/>
      <c r="AL15" s="8"/>
      <c r="AM15" s="8"/>
      <c r="AN15" s="8"/>
      <c r="AO15" s="8"/>
      <c r="AP15" s="8"/>
      <c r="AQ15" s="8"/>
      <c r="AR15" s="8"/>
      <c r="AS15" s="8"/>
      <c r="AT15" s="8"/>
      <c r="AU15" s="8"/>
    </row>
    <row r="16" spans="1:47" ht="13.8" thickBot="1" x14ac:dyDescent="0.25">
      <c r="A16" s="312"/>
      <c r="B16" s="314"/>
      <c r="C16" s="314"/>
      <c r="D16" s="317"/>
      <c r="E16" s="29"/>
      <c r="F16" s="74"/>
      <c r="G16" s="27"/>
      <c r="H16" s="29"/>
      <c r="I16" s="30"/>
      <c r="J16" s="31"/>
      <c r="K16" s="31"/>
      <c r="L16" s="31"/>
      <c r="M16" s="119"/>
      <c r="N16" s="375"/>
      <c r="O16" s="314"/>
      <c r="P16" s="317"/>
      <c r="Q16" s="27"/>
      <c r="R16" s="74"/>
      <c r="S16" s="27"/>
      <c r="T16" s="29"/>
      <c r="U16" s="30"/>
      <c r="V16" s="31"/>
      <c r="W16" s="31"/>
      <c r="X16" s="31"/>
      <c r="Y16" s="32"/>
      <c r="Z16" s="8"/>
      <c r="AA16" s="8"/>
      <c r="AB16" s="8"/>
      <c r="AC16" s="8"/>
      <c r="AD16" s="8"/>
      <c r="AE16" s="8"/>
      <c r="AF16" s="8"/>
      <c r="AG16" s="8"/>
      <c r="AH16" s="8"/>
      <c r="AI16" s="8"/>
      <c r="AJ16" s="8"/>
      <c r="AK16" s="8"/>
      <c r="AL16" s="8"/>
      <c r="AM16" s="8"/>
      <c r="AN16" s="8"/>
      <c r="AO16" s="8"/>
      <c r="AP16" s="8"/>
      <c r="AQ16" s="8"/>
      <c r="AR16" s="8"/>
      <c r="AS16" s="8"/>
      <c r="AT16" s="8"/>
      <c r="AU16" s="8"/>
    </row>
    <row r="17" spans="1:47" ht="13.8" thickBot="1" x14ac:dyDescent="0.25">
      <c r="A17" s="312"/>
      <c r="B17" s="314"/>
      <c r="C17" s="314"/>
      <c r="D17" s="319"/>
      <c r="E17" s="42"/>
      <c r="F17" s="97"/>
      <c r="G17" s="40"/>
      <c r="H17" s="42"/>
      <c r="I17" s="43"/>
      <c r="J17" s="44"/>
      <c r="K17" s="44"/>
      <c r="L17" s="44"/>
      <c r="M17" s="181"/>
      <c r="N17" s="396"/>
      <c r="O17" s="315"/>
      <c r="P17" s="319"/>
      <c r="Q17" s="53"/>
      <c r="R17" s="76"/>
      <c r="S17" s="53"/>
      <c r="T17" s="55"/>
      <c r="U17" s="56"/>
      <c r="V17" s="57"/>
      <c r="W17" s="57"/>
      <c r="X17" s="57"/>
      <c r="Y17" s="58"/>
      <c r="Z17" s="8"/>
      <c r="AA17" s="8"/>
      <c r="AB17" s="8"/>
      <c r="AC17" s="8"/>
      <c r="AD17" s="8"/>
      <c r="AE17" s="8"/>
      <c r="AF17" s="8"/>
      <c r="AG17" s="8"/>
      <c r="AH17" s="8"/>
      <c r="AI17" s="8"/>
      <c r="AJ17" s="8"/>
      <c r="AK17" s="8"/>
      <c r="AL17" s="8"/>
      <c r="AM17" s="8"/>
      <c r="AN17" s="8"/>
      <c r="AO17" s="8"/>
      <c r="AP17" s="8"/>
      <c r="AQ17" s="8"/>
      <c r="AR17" s="8"/>
      <c r="AS17" s="8"/>
      <c r="AT17" s="8"/>
      <c r="AU17" s="8"/>
    </row>
    <row r="18" spans="1:47" ht="23.4" customHeight="1" thickTop="1" thickBot="1" x14ac:dyDescent="0.25">
      <c r="A18" s="312"/>
      <c r="B18" s="339" t="s">
        <v>1</v>
      </c>
      <c r="C18" s="339" t="s">
        <v>2</v>
      </c>
      <c r="D18" s="63" t="s">
        <v>3</v>
      </c>
      <c r="E18" s="64" t="s">
        <v>60</v>
      </c>
      <c r="F18" s="18" t="s">
        <v>58</v>
      </c>
      <c r="G18" s="61" t="s">
        <v>66</v>
      </c>
      <c r="H18" s="61" t="s">
        <v>67</v>
      </c>
      <c r="I18" s="20"/>
      <c r="J18" s="21"/>
      <c r="K18" s="21"/>
      <c r="L18" s="21"/>
      <c r="M18" s="116"/>
      <c r="N18" s="390"/>
      <c r="O18" s="391"/>
      <c r="P18" s="391"/>
      <c r="Q18" s="391"/>
      <c r="R18" s="391"/>
      <c r="S18" s="391"/>
      <c r="T18" s="391"/>
      <c r="U18" s="391"/>
      <c r="V18" s="391"/>
      <c r="W18" s="391"/>
      <c r="X18" s="391"/>
      <c r="Y18" s="392"/>
      <c r="Z18" s="8"/>
      <c r="AA18" s="8"/>
      <c r="AB18" s="8"/>
      <c r="AC18" s="8"/>
      <c r="AD18" s="8"/>
      <c r="AE18" s="8"/>
      <c r="AF18" s="8"/>
      <c r="AG18" s="8"/>
      <c r="AH18" s="8"/>
      <c r="AI18" s="8"/>
      <c r="AJ18" s="8"/>
      <c r="AK18" s="8"/>
      <c r="AL18" s="8"/>
      <c r="AM18" s="8"/>
      <c r="AN18" s="8"/>
      <c r="AO18" s="8"/>
      <c r="AP18" s="8"/>
      <c r="AQ18" s="8"/>
      <c r="AR18" s="8"/>
      <c r="AS18" s="8"/>
      <c r="AT18" s="8"/>
      <c r="AU18" s="8"/>
    </row>
    <row r="19" spans="1:47" x14ac:dyDescent="0.2">
      <c r="A19" s="312"/>
      <c r="B19" s="340"/>
      <c r="C19" s="340"/>
      <c r="D19" s="316"/>
      <c r="E19" s="71"/>
      <c r="F19" s="72"/>
      <c r="G19" s="23"/>
      <c r="H19" s="3"/>
      <c r="I19" s="25"/>
      <c r="J19" s="4"/>
      <c r="K19" s="4"/>
      <c r="L19" s="4"/>
      <c r="M19" s="117"/>
      <c r="N19" s="390"/>
      <c r="O19" s="391"/>
      <c r="P19" s="391"/>
      <c r="Q19" s="391"/>
      <c r="R19" s="391"/>
      <c r="S19" s="391"/>
      <c r="T19" s="391"/>
      <c r="U19" s="391"/>
      <c r="V19" s="391"/>
      <c r="W19" s="391"/>
      <c r="X19" s="391"/>
      <c r="Y19" s="392"/>
      <c r="Z19" s="8"/>
      <c r="AA19" s="8"/>
      <c r="AB19" s="8"/>
      <c r="AC19" s="8"/>
      <c r="AD19" s="8"/>
      <c r="AE19" s="8"/>
      <c r="AF19" s="8"/>
      <c r="AG19" s="8"/>
      <c r="AH19" s="8"/>
      <c r="AI19" s="8"/>
      <c r="AJ19" s="8"/>
      <c r="AK19" s="8"/>
      <c r="AL19" s="8"/>
      <c r="AM19" s="8"/>
      <c r="AN19" s="8"/>
      <c r="AO19" s="8"/>
      <c r="AP19" s="8"/>
      <c r="AQ19" s="8"/>
      <c r="AR19" s="8"/>
      <c r="AS19" s="8"/>
      <c r="AT19" s="8"/>
      <c r="AU19" s="8"/>
    </row>
    <row r="20" spans="1:47" x14ac:dyDescent="0.2">
      <c r="A20" s="312"/>
      <c r="B20" s="340"/>
      <c r="C20" s="340"/>
      <c r="D20" s="317"/>
      <c r="E20" s="27"/>
      <c r="F20" s="74"/>
      <c r="G20" s="27"/>
      <c r="H20" s="29"/>
      <c r="I20" s="30"/>
      <c r="J20" s="31"/>
      <c r="K20" s="31"/>
      <c r="L20" s="31"/>
      <c r="M20" s="119"/>
      <c r="N20" s="390"/>
      <c r="O20" s="391"/>
      <c r="P20" s="391"/>
      <c r="Q20" s="391"/>
      <c r="R20" s="391"/>
      <c r="S20" s="391"/>
      <c r="T20" s="391"/>
      <c r="U20" s="391"/>
      <c r="V20" s="391"/>
      <c r="W20" s="391"/>
      <c r="X20" s="391"/>
      <c r="Y20" s="392"/>
      <c r="Z20" s="8"/>
      <c r="AA20" s="8"/>
      <c r="AB20" s="8"/>
      <c r="AC20" s="8"/>
      <c r="AD20" s="8"/>
      <c r="AE20" s="8"/>
      <c r="AF20" s="8"/>
      <c r="AG20" s="8"/>
      <c r="AH20" s="8"/>
      <c r="AI20" s="8"/>
      <c r="AJ20" s="8"/>
      <c r="AK20" s="8"/>
      <c r="AL20" s="8"/>
      <c r="AM20" s="8"/>
      <c r="AN20" s="8"/>
      <c r="AO20" s="8"/>
      <c r="AP20" s="8"/>
      <c r="AQ20" s="8"/>
      <c r="AR20" s="8"/>
      <c r="AS20" s="8"/>
      <c r="AT20" s="8"/>
      <c r="AU20" s="8"/>
    </row>
    <row r="21" spans="1:47" ht="13.8" thickBot="1" x14ac:dyDescent="0.25">
      <c r="A21" s="312"/>
      <c r="B21" s="340"/>
      <c r="C21" s="342"/>
      <c r="D21" s="319"/>
      <c r="E21" s="40"/>
      <c r="F21" s="97"/>
      <c r="G21" s="40"/>
      <c r="H21" s="42"/>
      <c r="I21" s="43"/>
      <c r="J21" s="44"/>
      <c r="K21" s="44"/>
      <c r="L21" s="44"/>
      <c r="M21" s="181"/>
      <c r="N21" s="390"/>
      <c r="O21" s="391"/>
      <c r="P21" s="391"/>
      <c r="Q21" s="391"/>
      <c r="R21" s="391"/>
      <c r="S21" s="391"/>
      <c r="T21" s="391"/>
      <c r="U21" s="391"/>
      <c r="V21" s="391"/>
      <c r="W21" s="391"/>
      <c r="X21" s="391"/>
      <c r="Y21" s="392"/>
      <c r="Z21" s="8"/>
      <c r="AA21" s="8"/>
      <c r="AB21" s="8"/>
      <c r="AC21" s="8"/>
      <c r="AD21" s="8"/>
      <c r="AE21" s="8"/>
      <c r="AF21" s="8"/>
      <c r="AG21" s="8"/>
      <c r="AH21" s="8"/>
      <c r="AI21" s="8"/>
      <c r="AJ21" s="8"/>
      <c r="AK21" s="8"/>
      <c r="AL21" s="8"/>
      <c r="AM21" s="8"/>
      <c r="AN21" s="8"/>
      <c r="AO21" s="8"/>
      <c r="AP21" s="8"/>
      <c r="AQ21" s="8"/>
      <c r="AR21" s="8"/>
      <c r="AS21" s="8"/>
      <c r="AT21" s="8"/>
      <c r="AU21" s="8"/>
    </row>
    <row r="22" spans="1:47" ht="44.4" customHeight="1" thickTop="1" thickBot="1" x14ac:dyDescent="0.25">
      <c r="A22" s="312"/>
      <c r="B22" s="340"/>
      <c r="C22" s="359" t="s">
        <v>116</v>
      </c>
      <c r="D22" s="82" t="s">
        <v>4</v>
      </c>
      <c r="E22" s="64" t="s">
        <v>60</v>
      </c>
      <c r="F22" s="18" t="s">
        <v>56</v>
      </c>
      <c r="G22" s="61" t="s">
        <v>66</v>
      </c>
      <c r="H22" s="61" t="s">
        <v>67</v>
      </c>
      <c r="I22" s="20"/>
      <c r="J22" s="21"/>
      <c r="K22" s="21"/>
      <c r="L22" s="21"/>
      <c r="M22" s="116"/>
      <c r="N22" s="390"/>
      <c r="O22" s="391"/>
      <c r="P22" s="391"/>
      <c r="Q22" s="391"/>
      <c r="R22" s="391"/>
      <c r="S22" s="391"/>
      <c r="T22" s="391"/>
      <c r="U22" s="391"/>
      <c r="V22" s="391"/>
      <c r="W22" s="391"/>
      <c r="X22" s="391"/>
      <c r="Y22" s="392"/>
      <c r="Z22" s="8"/>
      <c r="AA22" s="8"/>
      <c r="AB22" s="8"/>
      <c r="AC22" s="8"/>
      <c r="AD22" s="8"/>
      <c r="AE22" s="8"/>
      <c r="AF22" s="8"/>
      <c r="AG22" s="8"/>
      <c r="AH22" s="8"/>
      <c r="AI22" s="8"/>
      <c r="AJ22" s="8"/>
      <c r="AK22" s="8"/>
      <c r="AL22" s="8"/>
      <c r="AM22" s="8"/>
      <c r="AN22" s="8"/>
      <c r="AO22" s="8"/>
      <c r="AP22" s="8"/>
      <c r="AQ22" s="8"/>
      <c r="AR22" s="8"/>
      <c r="AS22" s="8"/>
      <c r="AT22" s="8"/>
      <c r="AU22" s="8"/>
    </row>
    <row r="23" spans="1:47" x14ac:dyDescent="0.2">
      <c r="A23" s="312"/>
      <c r="B23" s="340"/>
      <c r="C23" s="340"/>
      <c r="D23" s="316"/>
      <c r="E23" s="71"/>
      <c r="F23" s="72"/>
      <c r="G23" s="23"/>
      <c r="H23" s="3"/>
      <c r="I23" s="25"/>
      <c r="J23" s="4"/>
      <c r="K23" s="4"/>
      <c r="L23" s="4"/>
      <c r="M23" s="117"/>
      <c r="N23" s="390"/>
      <c r="O23" s="391"/>
      <c r="P23" s="391"/>
      <c r="Q23" s="391"/>
      <c r="R23" s="391"/>
      <c r="S23" s="391"/>
      <c r="T23" s="391"/>
      <c r="U23" s="391"/>
      <c r="V23" s="391"/>
      <c r="W23" s="391"/>
      <c r="X23" s="391"/>
      <c r="Y23" s="392"/>
      <c r="Z23" s="8"/>
      <c r="AA23" s="8"/>
      <c r="AB23" s="8"/>
      <c r="AC23" s="8"/>
      <c r="AD23" s="8"/>
      <c r="AE23" s="8"/>
      <c r="AF23" s="8"/>
      <c r="AG23" s="8"/>
      <c r="AH23" s="8"/>
      <c r="AI23" s="8"/>
      <c r="AJ23" s="8"/>
      <c r="AK23" s="8"/>
      <c r="AL23" s="8"/>
      <c r="AM23" s="8"/>
      <c r="AN23" s="8"/>
      <c r="AO23" s="8"/>
      <c r="AP23" s="8"/>
      <c r="AQ23" s="8"/>
      <c r="AR23" s="8"/>
      <c r="AS23" s="8"/>
      <c r="AT23" s="8"/>
      <c r="AU23" s="8"/>
    </row>
    <row r="24" spans="1:47" x14ac:dyDescent="0.2">
      <c r="A24" s="312"/>
      <c r="B24" s="340"/>
      <c r="C24" s="340"/>
      <c r="D24" s="317"/>
      <c r="E24" s="27"/>
      <c r="F24" s="74"/>
      <c r="G24" s="27"/>
      <c r="H24" s="29"/>
      <c r="I24" s="30"/>
      <c r="J24" s="31"/>
      <c r="K24" s="31"/>
      <c r="L24" s="31"/>
      <c r="M24" s="119"/>
      <c r="N24" s="390"/>
      <c r="O24" s="391"/>
      <c r="P24" s="391"/>
      <c r="Q24" s="391"/>
      <c r="R24" s="391"/>
      <c r="S24" s="391"/>
      <c r="T24" s="391"/>
      <c r="U24" s="391"/>
      <c r="V24" s="391"/>
      <c r="W24" s="391"/>
      <c r="X24" s="391"/>
      <c r="Y24" s="392"/>
      <c r="Z24" s="8"/>
      <c r="AA24" s="8"/>
      <c r="AB24" s="8"/>
      <c r="AC24" s="8"/>
      <c r="AD24" s="8"/>
      <c r="AE24" s="8"/>
      <c r="AF24" s="8"/>
      <c r="AG24" s="8"/>
      <c r="AH24" s="8"/>
      <c r="AI24" s="8"/>
      <c r="AJ24" s="8"/>
      <c r="AK24" s="8"/>
      <c r="AL24" s="8"/>
      <c r="AM24" s="8"/>
      <c r="AN24" s="8"/>
      <c r="AO24" s="8"/>
      <c r="AP24" s="8"/>
      <c r="AQ24" s="8"/>
      <c r="AR24" s="8"/>
      <c r="AS24" s="8"/>
      <c r="AT24" s="8"/>
      <c r="AU24" s="8"/>
    </row>
    <row r="25" spans="1:47" ht="13.8" thickBot="1" x14ac:dyDescent="0.25">
      <c r="A25" s="312"/>
      <c r="B25" s="342"/>
      <c r="C25" s="342"/>
      <c r="D25" s="319"/>
      <c r="E25" s="40"/>
      <c r="F25" s="97"/>
      <c r="G25" s="40"/>
      <c r="H25" s="42"/>
      <c r="I25" s="43"/>
      <c r="J25" s="44"/>
      <c r="K25" s="44"/>
      <c r="L25" s="44"/>
      <c r="M25" s="181"/>
      <c r="N25" s="390"/>
      <c r="O25" s="391"/>
      <c r="P25" s="391"/>
      <c r="Q25" s="391"/>
      <c r="R25" s="391"/>
      <c r="S25" s="391"/>
      <c r="T25" s="391"/>
      <c r="U25" s="391"/>
      <c r="V25" s="391"/>
      <c r="W25" s="391"/>
      <c r="X25" s="391"/>
      <c r="Y25" s="392"/>
      <c r="Z25" s="8"/>
      <c r="AA25" s="8"/>
      <c r="AB25" s="8"/>
      <c r="AC25" s="8"/>
      <c r="AD25" s="8"/>
      <c r="AE25" s="8"/>
      <c r="AF25" s="8"/>
      <c r="AG25" s="8"/>
      <c r="AH25" s="8"/>
      <c r="AI25" s="8"/>
      <c r="AJ25" s="8"/>
      <c r="AK25" s="8"/>
      <c r="AL25" s="8"/>
      <c r="AM25" s="8"/>
      <c r="AN25" s="8"/>
      <c r="AO25" s="8"/>
      <c r="AP25" s="8"/>
      <c r="AQ25" s="8"/>
      <c r="AR25" s="8"/>
      <c r="AS25" s="8"/>
      <c r="AT25" s="8"/>
      <c r="AU25" s="8"/>
    </row>
    <row r="26" spans="1:47" ht="37.200000000000003" customHeight="1" thickTop="1" thickBot="1" x14ac:dyDescent="0.25">
      <c r="A26" s="312"/>
      <c r="B26" s="314" t="s">
        <v>119</v>
      </c>
      <c r="C26" s="314" t="s">
        <v>2</v>
      </c>
      <c r="D26" s="63" t="s">
        <v>3</v>
      </c>
      <c r="E26" s="64" t="s">
        <v>60</v>
      </c>
      <c r="F26" s="18" t="s">
        <v>114</v>
      </c>
      <c r="G26" s="61" t="s">
        <v>66</v>
      </c>
      <c r="H26" s="61" t="s">
        <v>67</v>
      </c>
      <c r="I26" s="20"/>
      <c r="J26" s="21"/>
      <c r="K26" s="21"/>
      <c r="L26" s="21"/>
      <c r="M26" s="116"/>
      <c r="N26" s="390"/>
      <c r="O26" s="391"/>
      <c r="P26" s="391"/>
      <c r="Q26" s="391"/>
      <c r="R26" s="391"/>
      <c r="S26" s="391"/>
      <c r="T26" s="391"/>
      <c r="U26" s="391"/>
      <c r="V26" s="391"/>
      <c r="W26" s="391"/>
      <c r="X26" s="391"/>
      <c r="Y26" s="392"/>
      <c r="Z26" s="8"/>
      <c r="AA26" s="8"/>
      <c r="AB26" s="8"/>
      <c r="AC26" s="8"/>
      <c r="AD26" s="8"/>
      <c r="AE26" s="8"/>
      <c r="AF26" s="8"/>
      <c r="AG26" s="8"/>
      <c r="AH26" s="8"/>
      <c r="AI26" s="8"/>
      <c r="AJ26" s="8"/>
      <c r="AK26" s="8"/>
      <c r="AL26" s="8"/>
      <c r="AM26" s="8"/>
      <c r="AN26" s="8"/>
      <c r="AO26" s="8"/>
      <c r="AP26" s="8"/>
      <c r="AQ26" s="8"/>
      <c r="AR26" s="8"/>
      <c r="AS26" s="8"/>
      <c r="AT26" s="8"/>
      <c r="AU26" s="8"/>
    </row>
    <row r="27" spans="1:47" ht="13.8" thickBot="1" x14ac:dyDescent="0.25">
      <c r="A27" s="312"/>
      <c r="B27" s="314"/>
      <c r="C27" s="314"/>
      <c r="D27" s="316"/>
      <c r="E27" s="71"/>
      <c r="F27" s="72"/>
      <c r="G27" s="23"/>
      <c r="H27" s="3"/>
      <c r="I27" s="25"/>
      <c r="J27" s="4"/>
      <c r="K27" s="4"/>
      <c r="L27" s="4"/>
      <c r="M27" s="117"/>
      <c r="N27" s="390"/>
      <c r="O27" s="391"/>
      <c r="P27" s="391"/>
      <c r="Q27" s="391"/>
      <c r="R27" s="391"/>
      <c r="S27" s="391"/>
      <c r="T27" s="391"/>
      <c r="U27" s="391"/>
      <c r="V27" s="391"/>
      <c r="W27" s="391"/>
      <c r="X27" s="391"/>
      <c r="Y27" s="392"/>
      <c r="Z27" s="8"/>
      <c r="AA27" s="8"/>
      <c r="AB27" s="8"/>
      <c r="AC27" s="8"/>
      <c r="AD27" s="8"/>
      <c r="AE27" s="8"/>
      <c r="AF27" s="8"/>
      <c r="AG27" s="8"/>
      <c r="AH27" s="8"/>
      <c r="AI27" s="8"/>
      <c r="AJ27" s="8"/>
      <c r="AK27" s="8"/>
      <c r="AL27" s="8"/>
      <c r="AM27" s="8"/>
      <c r="AN27" s="8"/>
      <c r="AO27" s="8"/>
      <c r="AP27" s="8"/>
      <c r="AQ27" s="8"/>
      <c r="AR27" s="8"/>
      <c r="AS27" s="8"/>
      <c r="AT27" s="8"/>
      <c r="AU27" s="8"/>
    </row>
    <row r="28" spans="1:47" ht="13.8" thickBot="1" x14ac:dyDescent="0.25">
      <c r="A28" s="312"/>
      <c r="B28" s="314"/>
      <c r="C28" s="314"/>
      <c r="D28" s="317"/>
      <c r="E28" s="27"/>
      <c r="F28" s="74"/>
      <c r="G28" s="27"/>
      <c r="H28" s="29"/>
      <c r="I28" s="30"/>
      <c r="J28" s="31"/>
      <c r="K28" s="31"/>
      <c r="L28" s="31"/>
      <c r="M28" s="119"/>
      <c r="N28" s="390"/>
      <c r="O28" s="391"/>
      <c r="P28" s="391"/>
      <c r="Q28" s="391"/>
      <c r="R28" s="391"/>
      <c r="S28" s="391"/>
      <c r="T28" s="391"/>
      <c r="U28" s="391"/>
      <c r="V28" s="391"/>
      <c r="W28" s="391"/>
      <c r="X28" s="391"/>
      <c r="Y28" s="392"/>
      <c r="Z28" s="8"/>
      <c r="AA28" s="8"/>
      <c r="AB28" s="8"/>
      <c r="AC28" s="8"/>
      <c r="AD28" s="8"/>
      <c r="AE28" s="8"/>
      <c r="AF28" s="8"/>
      <c r="AG28" s="8"/>
      <c r="AH28" s="8"/>
      <c r="AI28" s="8"/>
      <c r="AJ28" s="8"/>
      <c r="AK28" s="8"/>
      <c r="AL28" s="8"/>
      <c r="AM28" s="8"/>
      <c r="AN28" s="8"/>
      <c r="AO28" s="8"/>
      <c r="AP28" s="8"/>
      <c r="AQ28" s="8"/>
      <c r="AR28" s="8"/>
      <c r="AS28" s="8"/>
      <c r="AT28" s="8"/>
      <c r="AU28" s="8"/>
    </row>
    <row r="29" spans="1:47" ht="13.8" thickBot="1" x14ac:dyDescent="0.25">
      <c r="A29" s="312"/>
      <c r="B29" s="314"/>
      <c r="C29" s="314"/>
      <c r="D29" s="319"/>
      <c r="E29" s="40"/>
      <c r="F29" s="97"/>
      <c r="G29" s="40"/>
      <c r="H29" s="42"/>
      <c r="I29" s="43"/>
      <c r="J29" s="44"/>
      <c r="K29" s="44"/>
      <c r="L29" s="44"/>
      <c r="M29" s="181"/>
      <c r="N29" s="390"/>
      <c r="O29" s="391"/>
      <c r="P29" s="391"/>
      <c r="Q29" s="391"/>
      <c r="R29" s="391"/>
      <c r="S29" s="391"/>
      <c r="T29" s="391"/>
      <c r="U29" s="391"/>
      <c r="V29" s="391"/>
      <c r="W29" s="391"/>
      <c r="X29" s="391"/>
      <c r="Y29" s="392"/>
      <c r="Z29" s="8"/>
      <c r="AA29" s="8"/>
      <c r="AB29" s="8"/>
      <c r="AC29" s="8"/>
      <c r="AD29" s="8"/>
      <c r="AE29" s="8"/>
      <c r="AF29" s="8"/>
      <c r="AG29" s="8"/>
      <c r="AH29" s="8"/>
      <c r="AI29" s="8"/>
      <c r="AJ29" s="8"/>
      <c r="AK29" s="8"/>
      <c r="AL29" s="8"/>
      <c r="AM29" s="8"/>
      <c r="AN29" s="8"/>
      <c r="AO29" s="8"/>
      <c r="AP29" s="8"/>
      <c r="AQ29" s="8"/>
      <c r="AR29" s="8"/>
      <c r="AS29" s="8"/>
      <c r="AT29" s="8"/>
      <c r="AU29" s="8"/>
    </row>
    <row r="30" spans="1:47" ht="35.4" customHeight="1" thickTop="1" thickBot="1" x14ac:dyDescent="0.25">
      <c r="A30" s="312"/>
      <c r="B30" s="314"/>
      <c r="C30" s="314"/>
      <c r="D30" s="63" t="s">
        <v>3</v>
      </c>
      <c r="E30" s="64" t="s">
        <v>60</v>
      </c>
      <c r="F30" s="18" t="s">
        <v>115</v>
      </c>
      <c r="G30" s="61" t="s">
        <v>66</v>
      </c>
      <c r="H30" s="61" t="s">
        <v>67</v>
      </c>
      <c r="I30" s="20"/>
      <c r="J30" s="21"/>
      <c r="K30" s="21"/>
      <c r="L30" s="21"/>
      <c r="M30" s="116"/>
      <c r="N30" s="390"/>
      <c r="O30" s="391"/>
      <c r="P30" s="391"/>
      <c r="Q30" s="391"/>
      <c r="R30" s="391"/>
      <c r="S30" s="391"/>
      <c r="T30" s="391"/>
      <c r="U30" s="391"/>
      <c r="V30" s="391"/>
      <c r="W30" s="391"/>
      <c r="X30" s="391"/>
      <c r="Y30" s="392"/>
      <c r="Z30" s="8"/>
      <c r="AA30" s="8"/>
      <c r="AB30" s="8"/>
      <c r="AC30" s="8"/>
      <c r="AD30" s="8"/>
      <c r="AE30" s="8"/>
      <c r="AF30" s="8"/>
      <c r="AG30" s="8"/>
      <c r="AH30" s="8"/>
      <c r="AI30" s="8"/>
      <c r="AJ30" s="8"/>
      <c r="AK30" s="8"/>
      <c r="AL30" s="8"/>
      <c r="AM30" s="8"/>
      <c r="AN30" s="8"/>
      <c r="AO30" s="8"/>
      <c r="AP30" s="8"/>
      <c r="AQ30" s="8"/>
      <c r="AR30" s="8"/>
      <c r="AS30" s="8"/>
      <c r="AT30" s="8"/>
      <c r="AU30" s="8"/>
    </row>
    <row r="31" spans="1:47" ht="13.8" thickBot="1" x14ac:dyDescent="0.25">
      <c r="A31" s="312"/>
      <c r="B31" s="314"/>
      <c r="C31" s="314"/>
      <c r="D31" s="316"/>
      <c r="E31" s="71"/>
      <c r="F31" s="72"/>
      <c r="G31" s="23"/>
      <c r="H31" s="3"/>
      <c r="I31" s="25"/>
      <c r="J31" s="4"/>
      <c r="K31" s="4"/>
      <c r="L31" s="4"/>
      <c r="M31" s="117"/>
      <c r="N31" s="390"/>
      <c r="O31" s="391"/>
      <c r="P31" s="391"/>
      <c r="Q31" s="391"/>
      <c r="R31" s="391"/>
      <c r="S31" s="391"/>
      <c r="T31" s="391"/>
      <c r="U31" s="391"/>
      <c r="V31" s="391"/>
      <c r="W31" s="391"/>
      <c r="X31" s="391"/>
      <c r="Y31" s="392"/>
      <c r="Z31" s="8"/>
      <c r="AA31" s="8"/>
      <c r="AB31" s="8"/>
      <c r="AC31" s="8"/>
      <c r="AD31" s="8"/>
      <c r="AE31" s="8"/>
      <c r="AF31" s="8"/>
      <c r="AG31" s="8"/>
      <c r="AH31" s="8"/>
      <c r="AI31" s="8"/>
      <c r="AJ31" s="8"/>
      <c r="AK31" s="8"/>
      <c r="AL31" s="8"/>
      <c r="AM31" s="8"/>
      <c r="AN31" s="8"/>
      <c r="AO31" s="8"/>
      <c r="AP31" s="8"/>
      <c r="AQ31" s="8"/>
      <c r="AR31" s="8"/>
      <c r="AS31" s="8"/>
      <c r="AT31" s="8"/>
      <c r="AU31" s="8"/>
    </row>
    <row r="32" spans="1:47" ht="13.8" thickBot="1" x14ac:dyDescent="0.25">
      <c r="A32" s="312"/>
      <c r="B32" s="314"/>
      <c r="C32" s="314"/>
      <c r="D32" s="317"/>
      <c r="E32" s="27"/>
      <c r="F32" s="97"/>
      <c r="G32" s="27"/>
      <c r="H32" s="29"/>
      <c r="I32" s="30"/>
      <c r="J32" s="31"/>
      <c r="K32" s="31"/>
      <c r="L32" s="31"/>
      <c r="M32" s="119"/>
      <c r="N32" s="390"/>
      <c r="O32" s="391"/>
      <c r="P32" s="391"/>
      <c r="Q32" s="391"/>
      <c r="R32" s="391"/>
      <c r="S32" s="391"/>
      <c r="T32" s="391"/>
      <c r="U32" s="391"/>
      <c r="V32" s="391"/>
      <c r="W32" s="391"/>
      <c r="X32" s="391"/>
      <c r="Y32" s="392"/>
      <c r="Z32" s="8"/>
      <c r="AA32" s="8"/>
      <c r="AB32" s="8"/>
      <c r="AC32" s="8"/>
      <c r="AD32" s="8"/>
      <c r="AE32" s="8"/>
      <c r="AF32" s="8"/>
      <c r="AG32" s="8"/>
      <c r="AH32" s="8"/>
      <c r="AI32" s="8"/>
      <c r="AJ32" s="8"/>
      <c r="AK32" s="8"/>
      <c r="AL32" s="8"/>
      <c r="AM32" s="8"/>
      <c r="AN32" s="8"/>
      <c r="AO32" s="8"/>
      <c r="AP32" s="8"/>
      <c r="AQ32" s="8"/>
      <c r="AR32" s="8"/>
      <c r="AS32" s="8"/>
      <c r="AT32" s="8"/>
      <c r="AU32" s="8"/>
    </row>
    <row r="33" spans="1:47" ht="13.8" thickBot="1" x14ac:dyDescent="0.25">
      <c r="A33" s="312"/>
      <c r="B33" s="314"/>
      <c r="C33" s="314"/>
      <c r="D33" s="319"/>
      <c r="E33" s="40"/>
      <c r="F33" s="100"/>
      <c r="G33" s="40"/>
      <c r="H33" s="42"/>
      <c r="I33" s="43"/>
      <c r="J33" s="44"/>
      <c r="K33" s="44"/>
      <c r="L33" s="44"/>
      <c r="M33" s="181"/>
      <c r="N33" s="390"/>
      <c r="O33" s="391"/>
      <c r="P33" s="391"/>
      <c r="Q33" s="391"/>
      <c r="R33" s="391"/>
      <c r="S33" s="391"/>
      <c r="T33" s="391"/>
      <c r="U33" s="391"/>
      <c r="V33" s="391"/>
      <c r="W33" s="391"/>
      <c r="X33" s="391"/>
      <c r="Y33" s="392"/>
      <c r="Z33" s="8"/>
      <c r="AA33" s="8"/>
      <c r="AB33" s="8"/>
      <c r="AC33" s="8"/>
      <c r="AD33" s="8"/>
      <c r="AE33" s="8"/>
      <c r="AF33" s="8"/>
      <c r="AG33" s="8"/>
      <c r="AH33" s="8"/>
      <c r="AI33" s="8"/>
      <c r="AJ33" s="8"/>
      <c r="AK33" s="8"/>
      <c r="AL33" s="8"/>
      <c r="AM33" s="8"/>
      <c r="AN33" s="8"/>
      <c r="AO33" s="8"/>
      <c r="AP33" s="8"/>
      <c r="AQ33" s="8"/>
      <c r="AR33" s="8"/>
      <c r="AS33" s="8"/>
      <c r="AT33" s="8"/>
      <c r="AU33" s="8"/>
    </row>
    <row r="34" spans="1:47" ht="36" customHeight="1" thickBot="1" x14ac:dyDescent="0.25">
      <c r="A34" s="312"/>
      <c r="B34" s="314"/>
      <c r="C34" s="314" t="s">
        <v>13</v>
      </c>
      <c r="D34" s="63" t="s">
        <v>34</v>
      </c>
      <c r="E34" s="64" t="s">
        <v>60</v>
      </c>
      <c r="F34" s="159" t="s">
        <v>57</v>
      </c>
      <c r="G34" s="61" t="s">
        <v>66</v>
      </c>
      <c r="H34" s="61" t="s">
        <v>67</v>
      </c>
      <c r="I34" s="20"/>
      <c r="J34" s="21"/>
      <c r="K34" s="21"/>
      <c r="L34" s="21"/>
      <c r="M34" s="116"/>
      <c r="N34" s="390"/>
      <c r="O34" s="391"/>
      <c r="P34" s="391"/>
      <c r="Q34" s="391"/>
      <c r="R34" s="391"/>
      <c r="S34" s="391"/>
      <c r="T34" s="391"/>
      <c r="U34" s="391"/>
      <c r="V34" s="391"/>
      <c r="W34" s="391"/>
      <c r="X34" s="391"/>
      <c r="Y34" s="392"/>
      <c r="Z34" s="8"/>
      <c r="AA34" s="8"/>
      <c r="AB34" s="8"/>
      <c r="AC34" s="8"/>
      <c r="AD34" s="8"/>
      <c r="AE34" s="8"/>
      <c r="AF34" s="8"/>
      <c r="AG34" s="8"/>
      <c r="AH34" s="8"/>
      <c r="AI34" s="8"/>
      <c r="AJ34" s="8"/>
      <c r="AK34" s="8"/>
      <c r="AL34" s="8"/>
      <c r="AM34" s="8"/>
      <c r="AN34" s="8"/>
      <c r="AO34" s="8"/>
      <c r="AP34" s="8"/>
      <c r="AQ34" s="8"/>
      <c r="AR34" s="8"/>
      <c r="AS34" s="8"/>
      <c r="AT34" s="8"/>
      <c r="AU34" s="8"/>
    </row>
    <row r="35" spans="1:47" ht="13.8" thickBot="1" x14ac:dyDescent="0.25">
      <c r="A35" s="312"/>
      <c r="B35" s="314"/>
      <c r="C35" s="314"/>
      <c r="D35" s="316"/>
      <c r="E35" s="71"/>
      <c r="F35" s="72"/>
      <c r="G35" s="71"/>
      <c r="H35" s="93"/>
      <c r="I35" s="94"/>
      <c r="J35" s="95"/>
      <c r="K35" s="95"/>
      <c r="L35" s="95"/>
      <c r="M35" s="183"/>
      <c r="N35" s="390"/>
      <c r="O35" s="391"/>
      <c r="P35" s="391"/>
      <c r="Q35" s="391"/>
      <c r="R35" s="391"/>
      <c r="S35" s="391"/>
      <c r="T35" s="391"/>
      <c r="U35" s="391"/>
      <c r="V35" s="391"/>
      <c r="W35" s="391"/>
      <c r="X35" s="391"/>
      <c r="Y35" s="392"/>
      <c r="Z35" s="8"/>
      <c r="AA35" s="8"/>
      <c r="AB35" s="8"/>
      <c r="AC35" s="8"/>
      <c r="AD35" s="8"/>
      <c r="AE35" s="8"/>
      <c r="AF35" s="8"/>
      <c r="AG35" s="8"/>
      <c r="AH35" s="8"/>
      <c r="AI35" s="8"/>
      <c r="AJ35" s="8"/>
      <c r="AK35" s="8"/>
      <c r="AL35" s="8"/>
      <c r="AM35" s="8"/>
      <c r="AN35" s="8"/>
      <c r="AO35" s="8"/>
      <c r="AP35" s="8"/>
      <c r="AQ35" s="8"/>
      <c r="AR35" s="8"/>
      <c r="AS35" s="8"/>
      <c r="AT35" s="8"/>
      <c r="AU35" s="8"/>
    </row>
    <row r="36" spans="1:47" ht="13.8" thickBot="1" x14ac:dyDescent="0.25">
      <c r="A36" s="312"/>
      <c r="B36" s="314"/>
      <c r="C36" s="314"/>
      <c r="D36" s="317"/>
      <c r="E36" s="27"/>
      <c r="F36" s="74"/>
      <c r="G36" s="27"/>
      <c r="H36" s="29"/>
      <c r="I36" s="30"/>
      <c r="J36" s="31"/>
      <c r="K36" s="31"/>
      <c r="L36" s="31"/>
      <c r="M36" s="119"/>
      <c r="N36" s="390"/>
      <c r="O36" s="391"/>
      <c r="P36" s="391"/>
      <c r="Q36" s="391"/>
      <c r="R36" s="391"/>
      <c r="S36" s="391"/>
      <c r="T36" s="391"/>
      <c r="U36" s="391"/>
      <c r="V36" s="391"/>
      <c r="W36" s="391"/>
      <c r="X36" s="391"/>
      <c r="Y36" s="392"/>
      <c r="Z36" s="8"/>
      <c r="AA36" s="8"/>
      <c r="AB36" s="8"/>
      <c r="AC36" s="8"/>
      <c r="AD36" s="8"/>
      <c r="AE36" s="8"/>
      <c r="AF36" s="8"/>
      <c r="AG36" s="8"/>
      <c r="AH36" s="8"/>
      <c r="AI36" s="8"/>
      <c r="AJ36" s="8"/>
      <c r="AK36" s="8"/>
      <c r="AL36" s="8"/>
      <c r="AM36" s="8"/>
      <c r="AN36" s="8"/>
      <c r="AO36" s="8"/>
      <c r="AP36" s="8"/>
      <c r="AQ36" s="8"/>
      <c r="AR36" s="8"/>
      <c r="AS36" s="8"/>
      <c r="AT36" s="8"/>
      <c r="AU36" s="8"/>
    </row>
    <row r="37" spans="1:47" ht="13.8" thickBot="1" x14ac:dyDescent="0.25">
      <c r="A37" s="313"/>
      <c r="B37" s="315"/>
      <c r="C37" s="315"/>
      <c r="D37" s="319"/>
      <c r="E37" s="53"/>
      <c r="F37" s="76"/>
      <c r="G37" s="53"/>
      <c r="H37" s="55"/>
      <c r="I37" s="56"/>
      <c r="J37" s="57"/>
      <c r="K37" s="57"/>
      <c r="L37" s="57"/>
      <c r="M37" s="146"/>
      <c r="N37" s="393"/>
      <c r="O37" s="394"/>
      <c r="P37" s="394"/>
      <c r="Q37" s="394"/>
      <c r="R37" s="394"/>
      <c r="S37" s="394"/>
      <c r="T37" s="394"/>
      <c r="U37" s="394"/>
      <c r="V37" s="394"/>
      <c r="W37" s="394"/>
      <c r="X37" s="394"/>
      <c r="Y37" s="395"/>
      <c r="Z37" s="8"/>
      <c r="AA37" s="8"/>
      <c r="AB37" s="8"/>
      <c r="AC37" s="8"/>
      <c r="AD37" s="8"/>
      <c r="AE37" s="8"/>
      <c r="AF37" s="8"/>
      <c r="AG37" s="8"/>
      <c r="AH37" s="8"/>
      <c r="AI37" s="8"/>
      <c r="AJ37" s="8"/>
      <c r="AK37" s="8"/>
      <c r="AL37" s="8"/>
      <c r="AM37" s="8"/>
      <c r="AN37" s="8"/>
      <c r="AO37" s="8"/>
      <c r="AP37" s="8"/>
      <c r="AQ37" s="8"/>
      <c r="AR37" s="8"/>
      <c r="AS37" s="8"/>
      <c r="AT37" s="8"/>
      <c r="AU37" s="8"/>
    </row>
    <row r="38" spans="1:47"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row>
    <row r="42" spans="1:47" ht="210" customHeight="1" x14ac:dyDescent="0.2"/>
    <row r="46" spans="1:47" x14ac:dyDescent="0.2">
      <c r="Z46" s="1"/>
      <c r="AG46" s="1"/>
      <c r="AH46" s="1"/>
      <c r="AI46" s="1"/>
      <c r="AJ46" s="1"/>
      <c r="AK46" s="1"/>
      <c r="AL46" s="1"/>
    </row>
    <row r="50" ht="116.25" customHeight="1" x14ac:dyDescent="0.2"/>
    <row r="54" ht="149.25" customHeight="1" x14ac:dyDescent="0.2"/>
    <row r="58" ht="137.25" customHeight="1" x14ac:dyDescent="0.2"/>
  </sheetData>
  <sheetProtection insertColumns="0" insertRows="0"/>
  <mergeCells count="30">
    <mergeCell ref="A1:AU1"/>
    <mergeCell ref="B3:H5"/>
    <mergeCell ref="I3:M3"/>
    <mergeCell ref="N3:T5"/>
    <mergeCell ref="U3:Y3"/>
    <mergeCell ref="A3:A37"/>
    <mergeCell ref="C6:C9"/>
    <mergeCell ref="C14:C17"/>
    <mergeCell ref="B6:B17"/>
    <mergeCell ref="B18:B25"/>
    <mergeCell ref="C18:C21"/>
    <mergeCell ref="C22:C25"/>
    <mergeCell ref="B26:B37"/>
    <mergeCell ref="C26:C33"/>
    <mergeCell ref="C34:C37"/>
    <mergeCell ref="C10:M13"/>
    <mergeCell ref="N18:Y37"/>
    <mergeCell ref="D7:D9"/>
    <mergeCell ref="D15:D17"/>
    <mergeCell ref="D19:D21"/>
    <mergeCell ref="D23:D25"/>
    <mergeCell ref="D27:D29"/>
    <mergeCell ref="D31:D33"/>
    <mergeCell ref="D35:D37"/>
    <mergeCell ref="P7:P9"/>
    <mergeCell ref="P11:P13"/>
    <mergeCell ref="P15:P17"/>
    <mergeCell ref="O6:O13"/>
    <mergeCell ref="O14:O17"/>
    <mergeCell ref="N6:N17"/>
  </mergeCells>
  <phoneticPr fontId="1"/>
  <conditionalFormatting sqref="E34">
    <cfRule type="expression" dxfId="137" priority="326">
      <formula>OR(E35&lt;&gt;"",E36&lt;&gt;"",E37&lt;&gt;"")</formula>
    </cfRule>
  </conditionalFormatting>
  <conditionalFormatting sqref="Q6">
    <cfRule type="expression" dxfId="136" priority="276">
      <formula>OR(Q7&lt;&gt;"",Q8&lt;&gt;"",Q9&lt;&gt;"")</formula>
    </cfRule>
  </conditionalFormatting>
  <conditionalFormatting sqref="E6">
    <cfRule type="expression" dxfId="135" priority="328">
      <formula>OR(E7&lt;&gt;"",E8&lt;&gt;"",E9&lt;&gt;"")</formula>
    </cfRule>
  </conditionalFormatting>
  <conditionalFormatting sqref="E22">
    <cfRule type="expression" dxfId="134" priority="327">
      <formula>OR(E23&lt;&gt;"",E24&lt;&gt;"",E25&lt;&gt;"")</formula>
    </cfRule>
  </conditionalFormatting>
  <conditionalFormatting sqref="H6">
    <cfRule type="expression" dxfId="133" priority="321">
      <formula>OR(H7&lt;&gt;"",H8&lt;&gt;"",H9&lt;&gt;"")</formula>
    </cfRule>
  </conditionalFormatting>
  <conditionalFormatting sqref="H9">
    <cfRule type="expression" dxfId="132" priority="319">
      <formula>H9=OR("日生","生単")</formula>
    </cfRule>
    <cfRule type="expression" dxfId="131" priority="320">
      <formula>OR("日生","生単")</formula>
    </cfRule>
  </conditionalFormatting>
  <conditionalFormatting sqref="H7:H9">
    <cfRule type="containsText" dxfId="130" priority="318" operator="containsText" text="日生,生単">
      <formula>NOT(ISERROR(SEARCH("日生,生単",H7)))</formula>
    </cfRule>
  </conditionalFormatting>
  <conditionalFormatting sqref="H7">
    <cfRule type="expression" dxfId="129" priority="317">
      <formula>OR(H7="日生",H7="生単")</formula>
    </cfRule>
  </conditionalFormatting>
  <conditionalFormatting sqref="H8:H9">
    <cfRule type="expression" dxfId="128" priority="316">
      <formula>OR(H8="日生",H8="生単")</formula>
    </cfRule>
  </conditionalFormatting>
  <conditionalFormatting sqref="H22">
    <cfRule type="expression" dxfId="127" priority="315">
      <formula>OR(H23&lt;&gt;"",H24&lt;&gt;"",H25&lt;&gt;"")</formula>
    </cfRule>
  </conditionalFormatting>
  <conditionalFormatting sqref="H25">
    <cfRule type="expression" dxfId="126" priority="313">
      <formula>H25=OR("日生","生単")</formula>
    </cfRule>
    <cfRule type="expression" dxfId="125" priority="314">
      <formula>OR("日生","生単")</formula>
    </cfRule>
  </conditionalFormatting>
  <conditionalFormatting sqref="H23:H25">
    <cfRule type="containsText" dxfId="124" priority="312" operator="containsText" text="日生,生単">
      <formula>NOT(ISERROR(SEARCH("日生,生単",H23)))</formula>
    </cfRule>
  </conditionalFormatting>
  <conditionalFormatting sqref="H23">
    <cfRule type="expression" dxfId="123" priority="311">
      <formula>OR(H23="日生",H23="生単")</formula>
    </cfRule>
  </conditionalFormatting>
  <conditionalFormatting sqref="H24:H25">
    <cfRule type="expression" dxfId="122" priority="310">
      <formula>OR(H24="日生",H24="生単")</formula>
    </cfRule>
  </conditionalFormatting>
  <conditionalFormatting sqref="H34">
    <cfRule type="expression" dxfId="121" priority="309">
      <formula>OR(H35&lt;&gt;"",H36&lt;&gt;"",H37&lt;&gt;"")</formula>
    </cfRule>
  </conditionalFormatting>
  <conditionalFormatting sqref="H37">
    <cfRule type="expression" dxfId="120" priority="307">
      <formula>H37=OR("日生","生単")</formula>
    </cfRule>
    <cfRule type="expression" dxfId="119" priority="308">
      <formula>OR("日生","生単")</formula>
    </cfRule>
  </conditionalFormatting>
  <conditionalFormatting sqref="H35:H37">
    <cfRule type="containsText" dxfId="118" priority="306" operator="containsText" text="日生,生単">
      <formula>NOT(ISERROR(SEARCH("日生,生単",H35)))</formula>
    </cfRule>
  </conditionalFormatting>
  <conditionalFormatting sqref="H35">
    <cfRule type="expression" dxfId="117" priority="305">
      <formula>OR(H35="日生",H35="生単")</formula>
    </cfRule>
  </conditionalFormatting>
  <conditionalFormatting sqref="H36:H37">
    <cfRule type="expression" dxfId="116" priority="304">
      <formula>OR(H36="日生",H36="生単")</formula>
    </cfRule>
  </conditionalFormatting>
  <conditionalFormatting sqref="I6:M6">
    <cfRule type="expression" dxfId="115" priority="303">
      <formula>OR(I6="◎",I6="〇",I6="-")</formula>
    </cfRule>
  </conditionalFormatting>
  <conditionalFormatting sqref="I22:M22">
    <cfRule type="expression" dxfId="114" priority="302">
      <formula>OR(I22="◎",I22="〇",I22="-")</formula>
    </cfRule>
  </conditionalFormatting>
  <conditionalFormatting sqref="I34:M34">
    <cfRule type="expression" dxfId="113" priority="301">
      <formula>OR(I34="◎",I34="〇",I34="-")</formula>
    </cfRule>
  </conditionalFormatting>
  <conditionalFormatting sqref="T6">
    <cfRule type="expression" dxfId="112" priority="268">
      <formula>OR(T7&lt;&gt;"",T8&lt;&gt;"",T9&lt;&gt;"")</formula>
    </cfRule>
  </conditionalFormatting>
  <conditionalFormatting sqref="T9">
    <cfRule type="expression" dxfId="111" priority="266">
      <formula>T9=OR("日生","生単")</formula>
    </cfRule>
    <cfRule type="expression" dxfId="110" priority="267">
      <formula>OR("日生","生単")</formula>
    </cfRule>
  </conditionalFormatting>
  <conditionalFormatting sqref="T7:T9">
    <cfRule type="containsText" dxfId="109" priority="265" operator="containsText" text="日生,生単">
      <formula>NOT(ISERROR(SEARCH("日生,生単",T7)))</formula>
    </cfRule>
  </conditionalFormatting>
  <conditionalFormatting sqref="T7">
    <cfRule type="expression" dxfId="108" priority="264">
      <formula>OR(T7="日生",T7="生単")</formula>
    </cfRule>
  </conditionalFormatting>
  <conditionalFormatting sqref="T8:T9">
    <cfRule type="expression" dxfId="107" priority="263">
      <formula>OR(T8="日生",T8="生単")</formula>
    </cfRule>
  </conditionalFormatting>
  <conditionalFormatting sqref="U6:Y6">
    <cfRule type="expression" dxfId="106" priority="250">
      <formula>OR(U6="◎",U6="〇",U6="-")</formula>
    </cfRule>
  </conditionalFormatting>
  <conditionalFormatting sqref="R6">
    <cfRule type="expression" dxfId="105" priority="154">
      <formula>OR(R7&lt;&gt;"",R8&lt;&gt;"",R9&lt;&gt;"",U5="-",U6="-",V6="-",W6="-",X6="-",Y6="-")</formula>
    </cfRule>
  </conditionalFormatting>
  <conditionalFormatting sqref="F6">
    <cfRule type="expression" dxfId="104" priority="168">
      <formula>OR(F7&lt;&gt;"",F8&lt;&gt;"",F9&lt;&gt;"",I5="-",I6="-",J6="-",K6="-",L6="-",M6="-")</formula>
    </cfRule>
  </conditionalFormatting>
  <conditionalFormatting sqref="F22">
    <cfRule type="expression" dxfId="103" priority="167">
      <formula>OR(F23&lt;&gt;"",F24&lt;&gt;"",F25&lt;&gt;"",I9="-",I22="-",J22="-",K22="-",L22="-",M22="-")</formula>
    </cfRule>
  </conditionalFormatting>
  <conditionalFormatting sqref="F34">
    <cfRule type="expression" dxfId="102" priority="166">
      <formula>OR(F35&lt;&gt;"",F36&lt;&gt;"",F37&lt;&gt;"",I25="-",I34="-",J34="-",K34="-",L34="-",M34="-")</formula>
    </cfRule>
  </conditionalFormatting>
  <conditionalFormatting sqref="Q14">
    <cfRule type="expression" dxfId="101" priority="144">
      <formula>OR(Q15&lt;&gt;"",Q16&lt;&gt;"",Q17&lt;&gt;"")</formula>
    </cfRule>
  </conditionalFormatting>
  <conditionalFormatting sqref="T14">
    <cfRule type="expression" dxfId="100" priority="143">
      <formula>OR(T15&lt;&gt;"",T16&lt;&gt;"",T17&lt;&gt;"")</formula>
    </cfRule>
  </conditionalFormatting>
  <conditionalFormatting sqref="T17">
    <cfRule type="expression" dxfId="99" priority="141">
      <formula>T17=OR("日生","生単")</formula>
    </cfRule>
    <cfRule type="expression" dxfId="98" priority="142">
      <formula>OR("日生","生単")</formula>
    </cfRule>
  </conditionalFormatting>
  <conditionalFormatting sqref="T15:T17">
    <cfRule type="containsText" dxfId="97" priority="140" operator="containsText" text="日生,生単">
      <formula>NOT(ISERROR(SEARCH("日生,生単",T15)))</formula>
    </cfRule>
  </conditionalFormatting>
  <conditionalFormatting sqref="T15">
    <cfRule type="expression" dxfId="96" priority="139">
      <formula>OR(T15="日生",T15="生単")</formula>
    </cfRule>
  </conditionalFormatting>
  <conditionalFormatting sqref="T16:T17">
    <cfRule type="expression" dxfId="95" priority="138">
      <formula>OR(T16="日生",T16="生単")</formula>
    </cfRule>
  </conditionalFormatting>
  <conditionalFormatting sqref="U14:Y14">
    <cfRule type="expression" dxfId="94" priority="137">
      <formula>OR(U14="◎",U14="〇",U14="-")</formula>
    </cfRule>
  </conditionalFormatting>
  <conditionalFormatting sqref="H27">
    <cfRule type="expression" dxfId="93" priority="32">
      <formula>OR(H27="日生",H27="生単")</formula>
    </cfRule>
  </conditionalFormatting>
  <conditionalFormatting sqref="F18">
    <cfRule type="expression" dxfId="92" priority="11">
      <formula>OR(F19&lt;&gt;"",F20&lt;&gt;"",F21&lt;&gt;"",I17="-",I18="-",J18="-",K18="-",L18="-",M18="-")</formula>
    </cfRule>
  </conditionalFormatting>
  <conditionalFormatting sqref="E14">
    <cfRule type="expression" dxfId="91" priority="73">
      <formula>OR(E15&lt;&gt;"",E16&lt;&gt;"",E17&lt;&gt;"")</formula>
    </cfRule>
  </conditionalFormatting>
  <conditionalFormatting sqref="H14">
    <cfRule type="expression" dxfId="90" priority="72">
      <formula>OR(H15&lt;&gt;"",H16&lt;&gt;"",H17&lt;&gt;"")</formula>
    </cfRule>
  </conditionalFormatting>
  <conditionalFormatting sqref="H17">
    <cfRule type="expression" dxfId="89" priority="70">
      <formula>H17=OR("日生","生単")</formula>
    </cfRule>
    <cfRule type="expression" dxfId="88" priority="71">
      <formula>OR("日生","生単")</formula>
    </cfRule>
  </conditionalFormatting>
  <conditionalFormatting sqref="H15:H17">
    <cfRule type="containsText" dxfId="87" priority="69" operator="containsText" text="日生,生単">
      <formula>NOT(ISERROR(SEARCH("日生,生単",H15)))</formula>
    </cfRule>
  </conditionalFormatting>
  <conditionalFormatting sqref="H15">
    <cfRule type="expression" dxfId="86" priority="68">
      <formula>OR(H15="日生",H15="生単")</formula>
    </cfRule>
  </conditionalFormatting>
  <conditionalFormatting sqref="H16:H17">
    <cfRule type="expression" dxfId="85" priority="67">
      <formula>OR(H16="日生",H16="生単")</formula>
    </cfRule>
  </conditionalFormatting>
  <conditionalFormatting sqref="I14:M14">
    <cfRule type="expression" dxfId="84" priority="66">
      <formula>OR(I14="◎",I14="〇",I14="-")</formula>
    </cfRule>
  </conditionalFormatting>
  <conditionalFormatting sqref="F14">
    <cfRule type="expression" dxfId="83" priority="65">
      <formula>OR(F15&lt;&gt;"",F16&lt;&gt;"",F17&lt;&gt;"",I9="-",I14="-",J14="-",K14="-",L14="-",M14="-")</formula>
    </cfRule>
  </conditionalFormatting>
  <conditionalFormatting sqref="E30">
    <cfRule type="expression" dxfId="82" priority="28">
      <formula>OR(E31&lt;&gt;"",E32&lt;&gt;"",E33&lt;&gt;"")</formula>
    </cfRule>
  </conditionalFormatting>
  <conditionalFormatting sqref="H30">
    <cfRule type="expression" dxfId="81" priority="27">
      <formula>OR(H31&lt;&gt;"",H32&lt;&gt;"",H33&lt;&gt;"")</formula>
    </cfRule>
  </conditionalFormatting>
  <conditionalFormatting sqref="H33">
    <cfRule type="expression" dxfId="80" priority="25">
      <formula>H33=OR("日生","生単")</formula>
    </cfRule>
    <cfRule type="expression" dxfId="79" priority="26">
      <formula>OR("日生","生単")</formula>
    </cfRule>
  </conditionalFormatting>
  <conditionalFormatting sqref="H31:H33">
    <cfRule type="containsText" dxfId="78" priority="24" operator="containsText" text="日生,生単">
      <formula>NOT(ISERROR(SEARCH("日生,生単",H31)))</formula>
    </cfRule>
  </conditionalFormatting>
  <conditionalFormatting sqref="H31">
    <cfRule type="expression" dxfId="77" priority="23">
      <formula>OR(H31="日生",H31="生単")</formula>
    </cfRule>
  </conditionalFormatting>
  <conditionalFormatting sqref="H32:H33">
    <cfRule type="expression" dxfId="76" priority="22">
      <formula>OR(H32="日生",H32="生単")</formula>
    </cfRule>
  </conditionalFormatting>
  <conditionalFormatting sqref="I30:M30">
    <cfRule type="expression" dxfId="75" priority="21">
      <formula>OR(I30="◎",I30="〇",I30="-")</formula>
    </cfRule>
  </conditionalFormatting>
  <conditionalFormatting sqref="F30">
    <cfRule type="expression" dxfId="74" priority="20">
      <formula>OR(F31&lt;&gt;"",F32&lt;&gt;"",F33&lt;&gt;"",I29="-",I30="-",J30="-",K30="-",L30="-",M30="-")</formula>
    </cfRule>
  </conditionalFormatting>
  <conditionalFormatting sqref="E18">
    <cfRule type="expression" dxfId="73" priority="19">
      <formula>OR(E19&lt;&gt;"",E20&lt;&gt;"",E21&lt;&gt;"")</formula>
    </cfRule>
  </conditionalFormatting>
  <conditionalFormatting sqref="H18">
    <cfRule type="expression" dxfId="72" priority="18">
      <formula>OR(H19&lt;&gt;"",H20&lt;&gt;"",H21&lt;&gt;"")</formula>
    </cfRule>
  </conditionalFormatting>
  <conditionalFormatting sqref="H29">
    <cfRule type="expression" dxfId="71" priority="34">
      <formula>H29=OR("日生","生単")</formula>
    </cfRule>
    <cfRule type="expression" dxfId="70" priority="35">
      <formula>OR("日生","生単")</formula>
    </cfRule>
  </conditionalFormatting>
  <conditionalFormatting sqref="H27:H29">
    <cfRule type="containsText" dxfId="69" priority="33" operator="containsText" text="日生,生単">
      <formula>NOT(ISERROR(SEARCH("日生,生単",H27)))</formula>
    </cfRule>
  </conditionalFormatting>
  <conditionalFormatting sqref="H19">
    <cfRule type="expression" dxfId="68" priority="14">
      <formula>OR(H19="日生",H19="生単")</formula>
    </cfRule>
  </conditionalFormatting>
  <conditionalFormatting sqref="H28:H29">
    <cfRule type="expression" dxfId="67" priority="31">
      <formula>OR(H28="日生",H28="生単")</formula>
    </cfRule>
  </conditionalFormatting>
  <conditionalFormatting sqref="I18:M18">
    <cfRule type="expression" dxfId="66" priority="12">
      <formula>OR(I18="◎",I18="〇",I18="-")</formula>
    </cfRule>
  </conditionalFormatting>
  <conditionalFormatting sqref="E26">
    <cfRule type="expression" dxfId="65" priority="37">
      <formula>OR(E27&lt;&gt;"",E28&lt;&gt;"",E29&lt;&gt;"")</formula>
    </cfRule>
  </conditionalFormatting>
  <conditionalFormatting sqref="H26">
    <cfRule type="expression" dxfId="64" priority="36">
      <formula>OR(H27&lt;&gt;"",H28&lt;&gt;"",H29&lt;&gt;"")</formula>
    </cfRule>
  </conditionalFormatting>
  <conditionalFormatting sqref="I26:M26">
    <cfRule type="expression" dxfId="63" priority="30">
      <formula>OR(I26="◎",I26="〇",I26="-")</formula>
    </cfRule>
  </conditionalFormatting>
  <conditionalFormatting sqref="F26">
    <cfRule type="expression" dxfId="62" priority="29">
      <formula>OR(F27&lt;&gt;"",F28&lt;&gt;"",F29&lt;&gt;"",I25="-",I26="-",J26="-",K26="-",L26="-",M26="-")</formula>
    </cfRule>
  </conditionalFormatting>
  <conditionalFormatting sqref="H21">
    <cfRule type="expression" dxfId="61" priority="16">
      <formula>H21=OR("日生","生単")</formula>
    </cfRule>
    <cfRule type="expression" dxfId="60" priority="17">
      <formula>OR("日生","生単")</formula>
    </cfRule>
  </conditionalFormatting>
  <conditionalFormatting sqref="H19:H21">
    <cfRule type="containsText" dxfId="59" priority="15" operator="containsText" text="日生,生単">
      <formula>NOT(ISERROR(SEARCH("日生,生単",H19)))</formula>
    </cfRule>
  </conditionalFormatting>
  <conditionalFormatting sqref="H20:H21">
    <cfRule type="expression" dxfId="58" priority="13">
      <formula>OR(H20="日生",H20="生単")</formula>
    </cfRule>
  </conditionalFormatting>
  <conditionalFormatting sqref="Q10">
    <cfRule type="expression" dxfId="57" priority="10">
      <formula>OR(Q11&lt;&gt;"",Q12&lt;&gt;"",Q13&lt;&gt;"")</formula>
    </cfRule>
  </conditionalFormatting>
  <conditionalFormatting sqref="T10">
    <cfRule type="expression" dxfId="56" priority="9">
      <formula>OR(T11&lt;&gt;"",T12&lt;&gt;"",T13&lt;&gt;"")</formula>
    </cfRule>
  </conditionalFormatting>
  <conditionalFormatting sqref="T13">
    <cfRule type="expression" dxfId="55" priority="7">
      <formula>T13=OR("日生","生単")</formula>
    </cfRule>
    <cfRule type="expression" dxfId="54" priority="8">
      <formula>OR("日生","生単")</formula>
    </cfRule>
  </conditionalFormatting>
  <conditionalFormatting sqref="T11:T13">
    <cfRule type="containsText" dxfId="53" priority="6" operator="containsText" text="日生,生単">
      <formula>NOT(ISERROR(SEARCH("日生,生単",T11)))</formula>
    </cfRule>
  </conditionalFormatting>
  <conditionalFormatting sqref="T11">
    <cfRule type="expression" dxfId="52" priority="5">
      <formula>OR(T11="日生",T11="生単")</formula>
    </cfRule>
  </conditionalFormatting>
  <conditionalFormatting sqref="T12:T13">
    <cfRule type="expression" dxfId="51" priority="4">
      <formula>OR(T12="日生",T12="生単")</formula>
    </cfRule>
  </conditionalFormatting>
  <conditionalFormatting sqref="U10:Y10">
    <cfRule type="expression" dxfId="50" priority="3">
      <formula>OR(U10="◎",U10="〇",U10="-")</formula>
    </cfRule>
  </conditionalFormatting>
  <conditionalFormatting sqref="R10">
    <cfRule type="expression" dxfId="49" priority="2">
      <formula>OR(R11&lt;&gt;"",R12&lt;&gt;"",R13&lt;&gt;"",U5="-",U10="-",V10="-",W10="-",X10="-",Y10="-")</formula>
    </cfRule>
  </conditionalFormatting>
  <conditionalFormatting sqref="R14">
    <cfRule type="expression" dxfId="48" priority="1">
      <formula>OR(R15&lt;&gt;"",R16&lt;&gt;"",R17&lt;&gt;"",U9="-",U14="-",V14="-",W14="-",X14="-",Y14="-")</formula>
    </cfRule>
  </conditionalFormatting>
  <dataValidations count="3">
    <dataValidation type="list" allowBlank="1" showInputMessage="1" showErrorMessage="1" sqref="I14:M37 I6:M9 U6:Y17">
      <formula1>"◎,〇,△,-"</formula1>
    </dataValidation>
    <dataValidation type="list" allowBlank="1" showInputMessage="1" showErrorMessage="1" sqref="H23:H25 H19:H21 H35:H37 T15:T17 H7:H9 H15:H17 H31:H33 H27:H29 T7:T9 T11:T13">
      <formula1>"教科別,日生,生単"</formula1>
    </dataValidation>
    <dataValidation type="list" allowBlank="1" showInputMessage="1" showErrorMessage="1" sqref="D7:D9 D15:D17 D19:D21 D23:D25 D27:D29 D31:D33 D35:D37 P7:P9 P11:P13 P15:P17">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M58"/>
  <sheetViews>
    <sheetView showZeros="0" zoomScale="80" zoomScaleNormal="80" zoomScaleSheetLayoutView="70" workbookViewId="0">
      <selection activeCell="W14" sqref="W14"/>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1" width="4.21875" bestFit="1" customWidth="1"/>
    <col min="12" max="12" width="3.88671875" bestFit="1" customWidth="1"/>
    <col min="13" max="13" width="4.109375" bestFit="1" customWidth="1"/>
    <col min="14" max="14" width="34" customWidth="1"/>
    <col min="15" max="16" width="6.33203125" bestFit="1" customWidth="1"/>
    <col min="17" max="17" width="4.21875" bestFit="1" customWidth="1"/>
    <col min="18" max="19" width="15" customWidth="1"/>
    <col min="20" max="22" width="13.109375" customWidth="1"/>
    <col min="23" max="23" width="23.109375" customWidth="1"/>
    <col min="24" max="24" width="193.109375" customWidth="1"/>
    <col min="25" max="26" width="25.77734375" bestFit="1" customWidth="1"/>
    <col min="27" max="31" width="15" customWidth="1"/>
  </cols>
  <sheetData>
    <row r="1" spans="1:39"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row>
    <row r="2" spans="1:3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ht="13.8" customHeight="1" thickTop="1" x14ac:dyDescent="0.2">
      <c r="A3" s="311" t="s">
        <v>113</v>
      </c>
      <c r="B3" s="320" t="s">
        <v>69</v>
      </c>
      <c r="C3" s="320"/>
      <c r="D3" s="320"/>
      <c r="E3" s="320"/>
      <c r="F3" s="320"/>
      <c r="G3" s="320"/>
      <c r="H3" s="321"/>
      <c r="I3" s="290" t="s">
        <v>138</v>
      </c>
      <c r="J3" s="332" t="s">
        <v>70</v>
      </c>
      <c r="K3" s="320"/>
      <c r="L3" s="320"/>
      <c r="M3" s="320"/>
      <c r="N3" s="320"/>
      <c r="O3" s="320"/>
      <c r="P3" s="321"/>
      <c r="Q3" s="291" t="s">
        <v>138</v>
      </c>
      <c r="R3" s="212"/>
      <c r="S3" s="212"/>
      <c r="T3" s="212"/>
      <c r="U3" s="212"/>
      <c r="V3" s="212"/>
      <c r="W3" s="212"/>
      <c r="X3" s="212"/>
      <c r="Y3" s="212"/>
      <c r="Z3" s="8"/>
      <c r="AA3" s="8"/>
      <c r="AB3" s="8"/>
      <c r="AC3" s="8"/>
      <c r="AD3" s="8"/>
      <c r="AE3" s="8"/>
      <c r="AF3" s="8"/>
      <c r="AG3" s="8"/>
      <c r="AH3" s="8"/>
      <c r="AI3" s="8"/>
      <c r="AJ3" s="8"/>
      <c r="AK3" s="8"/>
      <c r="AL3" s="8"/>
      <c r="AM3" s="8"/>
    </row>
    <row r="4" spans="1:39" ht="14.4" x14ac:dyDescent="0.2">
      <c r="A4" s="312"/>
      <c r="B4" s="322"/>
      <c r="C4" s="322"/>
      <c r="D4" s="322"/>
      <c r="E4" s="322"/>
      <c r="F4" s="322"/>
      <c r="G4" s="322"/>
      <c r="H4" s="323"/>
      <c r="I4" s="240" t="s">
        <v>61</v>
      </c>
      <c r="J4" s="333"/>
      <c r="K4" s="322"/>
      <c r="L4" s="322"/>
      <c r="M4" s="322"/>
      <c r="N4" s="322"/>
      <c r="O4" s="322"/>
      <c r="P4" s="323"/>
      <c r="Q4" s="223" t="s">
        <v>61</v>
      </c>
      <c r="R4" s="212"/>
      <c r="S4" s="212"/>
      <c r="T4" s="212"/>
      <c r="U4" s="212"/>
      <c r="V4" s="212"/>
      <c r="W4" s="212"/>
      <c r="X4" s="212"/>
      <c r="Y4" s="212"/>
      <c r="Z4" s="8"/>
      <c r="AA4" s="8"/>
      <c r="AB4" s="8"/>
      <c r="AC4" s="8"/>
      <c r="AD4" s="8"/>
      <c r="AE4" s="8"/>
      <c r="AF4" s="8"/>
      <c r="AG4" s="8"/>
      <c r="AH4" s="8"/>
      <c r="AI4" s="8"/>
      <c r="AJ4" s="8"/>
      <c r="AK4" s="8"/>
      <c r="AL4" s="8"/>
      <c r="AM4" s="8"/>
    </row>
    <row r="5" spans="1:39" ht="35.4" customHeight="1" thickBot="1" x14ac:dyDescent="0.25">
      <c r="A5" s="312"/>
      <c r="B5" s="324"/>
      <c r="C5" s="324"/>
      <c r="D5" s="324"/>
      <c r="E5" s="324"/>
      <c r="F5" s="322"/>
      <c r="G5" s="324"/>
      <c r="H5" s="325"/>
      <c r="I5" s="241" t="str">
        <f>学習グループ版⑤!I5</f>
        <v>年</v>
      </c>
      <c r="J5" s="364"/>
      <c r="K5" s="324"/>
      <c r="L5" s="324"/>
      <c r="M5" s="324"/>
      <c r="N5" s="322"/>
      <c r="O5" s="324"/>
      <c r="P5" s="325"/>
      <c r="Q5" s="224" t="str">
        <f>学習グループ版⑤!U5</f>
        <v>年</v>
      </c>
      <c r="R5" s="212"/>
      <c r="S5" s="212"/>
      <c r="T5" s="212"/>
      <c r="U5" s="212"/>
      <c r="V5" s="212"/>
      <c r="W5" s="212"/>
      <c r="X5" s="212"/>
      <c r="Y5" s="212"/>
      <c r="Z5" s="8"/>
      <c r="AA5" s="8"/>
      <c r="AB5" s="8"/>
      <c r="AC5" s="8"/>
      <c r="AD5" s="8"/>
      <c r="AE5" s="8"/>
      <c r="AF5" s="8"/>
      <c r="AG5" s="8"/>
      <c r="AH5" s="8"/>
      <c r="AI5" s="8"/>
      <c r="AJ5" s="8"/>
      <c r="AK5" s="8"/>
      <c r="AL5" s="8"/>
      <c r="AM5" s="8"/>
    </row>
    <row r="6" spans="1:39" ht="54.6" customHeight="1" thickTop="1" thickBot="1" x14ac:dyDescent="0.25">
      <c r="A6" s="312"/>
      <c r="B6" s="314" t="s">
        <v>0</v>
      </c>
      <c r="C6" s="314" t="s">
        <v>2</v>
      </c>
      <c r="D6" s="63" t="s">
        <v>3</v>
      </c>
      <c r="E6" s="145" t="s">
        <v>60</v>
      </c>
      <c r="F6" s="18" t="s">
        <v>55</v>
      </c>
      <c r="G6" s="61" t="s">
        <v>66</v>
      </c>
      <c r="H6" s="61" t="s">
        <v>67</v>
      </c>
      <c r="J6" s="375" t="s">
        <v>0</v>
      </c>
      <c r="K6" s="366" t="s">
        <v>2</v>
      </c>
      <c r="L6" s="178" t="s">
        <v>3</v>
      </c>
      <c r="M6" s="145" t="s">
        <v>60</v>
      </c>
      <c r="N6" s="18" t="s">
        <v>117</v>
      </c>
      <c r="O6" s="7" t="s">
        <v>66</v>
      </c>
      <c r="P6" s="61" t="s">
        <v>67</v>
      </c>
      <c r="Q6" s="225"/>
      <c r="R6" s="8"/>
      <c r="S6" s="8"/>
      <c r="T6" s="8"/>
      <c r="U6" s="8"/>
      <c r="V6" s="8"/>
      <c r="W6" s="8"/>
      <c r="X6" s="8"/>
      <c r="Y6" s="8"/>
      <c r="Z6" s="8"/>
      <c r="AA6" s="8"/>
      <c r="AB6" s="8"/>
      <c r="AC6" s="8"/>
      <c r="AD6" s="8"/>
      <c r="AE6" s="8"/>
      <c r="AF6" s="8"/>
      <c r="AG6" s="8"/>
      <c r="AH6" s="8"/>
      <c r="AI6" s="8"/>
      <c r="AJ6" s="8"/>
      <c r="AK6" s="8"/>
      <c r="AL6" s="8"/>
      <c r="AM6" s="8"/>
    </row>
    <row r="7" spans="1:39" ht="13.8" thickBot="1" x14ac:dyDescent="0.25">
      <c r="A7" s="312"/>
      <c r="B7" s="314"/>
      <c r="C7" s="314"/>
      <c r="D7" s="316">
        <f>学習グループ版⑤!D7</f>
        <v>0</v>
      </c>
      <c r="E7" s="3">
        <f>学習グループ版⑤!E7</f>
        <v>0</v>
      </c>
      <c r="F7" s="3">
        <f>学習グループ版⑤!F7</f>
        <v>0</v>
      </c>
      <c r="G7" s="3">
        <f>学習グループ版⑤!G7</f>
        <v>0</v>
      </c>
      <c r="H7" s="3">
        <f>学習グループ版⑤!H7</f>
        <v>0</v>
      </c>
      <c r="I7" s="288">
        <f>学習グループ版⑤!I7</f>
        <v>0</v>
      </c>
      <c r="J7" s="375"/>
      <c r="K7" s="366"/>
      <c r="L7" s="316">
        <f>学習グループ版⑤!P7</f>
        <v>0</v>
      </c>
      <c r="M7" s="3">
        <f>学習グループ版⑤!Q7</f>
        <v>0</v>
      </c>
      <c r="N7" s="3">
        <f>学習グループ版⑤!R7</f>
        <v>0</v>
      </c>
      <c r="O7" s="3">
        <f>学習グループ版⑤!S7</f>
        <v>0</v>
      </c>
      <c r="P7" s="3">
        <f>学習グループ版⑤!T7</f>
        <v>0</v>
      </c>
      <c r="Q7" s="235">
        <f>学習グループ版⑤!U7</f>
        <v>0</v>
      </c>
      <c r="R7" s="8"/>
      <c r="S7" s="8"/>
      <c r="T7" s="8"/>
      <c r="U7" s="8"/>
      <c r="V7" s="8"/>
      <c r="W7" s="8"/>
      <c r="X7" s="8"/>
      <c r="Y7" s="8"/>
      <c r="Z7" s="8"/>
      <c r="AA7" s="8"/>
      <c r="AB7" s="8"/>
      <c r="AC7" s="8"/>
      <c r="AD7" s="8"/>
      <c r="AE7" s="8"/>
      <c r="AF7" s="8"/>
      <c r="AG7" s="8"/>
      <c r="AH7" s="8"/>
      <c r="AI7" s="8"/>
      <c r="AJ7" s="8"/>
      <c r="AK7" s="8"/>
      <c r="AL7" s="8"/>
      <c r="AM7" s="8"/>
    </row>
    <row r="8" spans="1:39" ht="13.8" thickBot="1" x14ac:dyDescent="0.25">
      <c r="A8" s="312"/>
      <c r="B8" s="314"/>
      <c r="C8" s="314"/>
      <c r="D8" s="317"/>
      <c r="E8" s="3">
        <f>学習グループ版⑤!E8</f>
        <v>0</v>
      </c>
      <c r="F8" s="3">
        <f>学習グループ版⑤!F8</f>
        <v>0</v>
      </c>
      <c r="G8" s="3">
        <f>学習グループ版⑤!G8</f>
        <v>0</v>
      </c>
      <c r="H8" s="3">
        <f>学習グループ版⑤!H8</f>
        <v>0</v>
      </c>
      <c r="I8" s="288">
        <f>学習グループ版⑤!I8</f>
        <v>0</v>
      </c>
      <c r="J8" s="375"/>
      <c r="K8" s="366"/>
      <c r="L8" s="317"/>
      <c r="M8" s="3">
        <f>学習グループ版⑤!Q8</f>
        <v>0</v>
      </c>
      <c r="N8" s="3">
        <f>学習グループ版⑤!R8</f>
        <v>0</v>
      </c>
      <c r="O8" s="3">
        <f>学習グループ版⑤!S8</f>
        <v>0</v>
      </c>
      <c r="P8" s="3">
        <f>学習グループ版⑤!T8</f>
        <v>0</v>
      </c>
      <c r="Q8" s="235">
        <f>学習グループ版⑤!U8</f>
        <v>0</v>
      </c>
      <c r="R8" s="8"/>
      <c r="S8" s="8"/>
      <c r="T8" s="8"/>
      <c r="U8" s="8"/>
      <c r="V8" s="8"/>
      <c r="W8" s="8"/>
      <c r="X8" s="8"/>
      <c r="Y8" s="8"/>
      <c r="Z8" s="8"/>
      <c r="AA8" s="8"/>
      <c r="AB8" s="8"/>
      <c r="AC8" s="8"/>
      <c r="AD8" s="8"/>
      <c r="AE8" s="8"/>
      <c r="AF8" s="8"/>
      <c r="AG8" s="8"/>
      <c r="AH8" s="8"/>
      <c r="AI8" s="8"/>
      <c r="AJ8" s="8"/>
      <c r="AK8" s="8"/>
      <c r="AL8" s="8"/>
      <c r="AM8" s="8"/>
    </row>
    <row r="9" spans="1:39" ht="13.8" thickBot="1" x14ac:dyDescent="0.25">
      <c r="A9" s="312"/>
      <c r="B9" s="314"/>
      <c r="C9" s="314"/>
      <c r="D9" s="319"/>
      <c r="E9" s="3">
        <f>学習グループ版⑤!E9</f>
        <v>0</v>
      </c>
      <c r="F9" s="3">
        <f>学習グループ版⑤!F9</f>
        <v>0</v>
      </c>
      <c r="G9" s="3">
        <f>学習グループ版⑤!G9</f>
        <v>0</v>
      </c>
      <c r="H9" s="3">
        <f>学習グループ版⑤!H9</f>
        <v>0</v>
      </c>
      <c r="I9" s="288">
        <f>学習グループ版⑤!I9</f>
        <v>0</v>
      </c>
      <c r="J9" s="375"/>
      <c r="K9" s="366"/>
      <c r="L9" s="319"/>
      <c r="M9" s="3">
        <f>学習グループ版⑤!Q9</f>
        <v>0</v>
      </c>
      <c r="N9" s="3">
        <f>学習グループ版⑤!R9</f>
        <v>0</v>
      </c>
      <c r="O9" s="3">
        <f>学習グループ版⑤!S9</f>
        <v>0</v>
      </c>
      <c r="P9" s="3">
        <f>学習グループ版⑤!T9</f>
        <v>0</v>
      </c>
      <c r="Q9" s="235">
        <f>学習グループ版⑤!U9</f>
        <v>0</v>
      </c>
      <c r="R9" s="8"/>
      <c r="S9" s="8"/>
      <c r="T9" s="8"/>
      <c r="U9" s="8"/>
      <c r="V9" s="8"/>
      <c r="W9" s="8"/>
      <c r="X9" s="8"/>
      <c r="Y9" s="8"/>
      <c r="Z9" s="8"/>
      <c r="AA9" s="8"/>
      <c r="AB9" s="8"/>
      <c r="AC9" s="8"/>
      <c r="AD9" s="8"/>
      <c r="AE9" s="8"/>
      <c r="AF9" s="8"/>
      <c r="AG9" s="8"/>
      <c r="AH9" s="8"/>
      <c r="AI9" s="8"/>
      <c r="AJ9" s="8"/>
      <c r="AK9" s="8"/>
      <c r="AL9" s="8"/>
      <c r="AM9" s="8"/>
    </row>
    <row r="10" spans="1:39" ht="46.2" customHeight="1" thickTop="1" thickBot="1" x14ac:dyDescent="0.25">
      <c r="A10" s="312"/>
      <c r="B10" s="314"/>
      <c r="C10" s="397"/>
      <c r="D10" s="398"/>
      <c r="E10" s="398"/>
      <c r="F10" s="398"/>
      <c r="G10" s="398"/>
      <c r="H10" s="398"/>
      <c r="I10" s="398"/>
      <c r="J10" s="375"/>
      <c r="K10" s="366"/>
      <c r="L10" s="179" t="s">
        <v>4</v>
      </c>
      <c r="M10" s="145" t="s">
        <v>60</v>
      </c>
      <c r="N10" s="18" t="s">
        <v>118</v>
      </c>
      <c r="O10" s="7" t="s">
        <v>66</v>
      </c>
      <c r="P10" s="61" t="s">
        <v>67</v>
      </c>
      <c r="Q10" s="225"/>
      <c r="R10" s="8"/>
      <c r="S10" s="8"/>
      <c r="T10" s="8"/>
      <c r="U10" s="8"/>
      <c r="V10" s="8"/>
      <c r="W10" s="8"/>
      <c r="X10" s="8"/>
      <c r="Y10" s="8"/>
      <c r="Z10" s="8"/>
      <c r="AA10" s="8"/>
      <c r="AB10" s="8"/>
      <c r="AC10" s="8"/>
      <c r="AD10" s="8"/>
      <c r="AE10" s="8"/>
      <c r="AF10" s="8"/>
      <c r="AG10" s="8"/>
      <c r="AH10" s="8"/>
      <c r="AI10" s="8"/>
      <c r="AJ10" s="8"/>
      <c r="AK10" s="8"/>
      <c r="AL10" s="8"/>
      <c r="AM10" s="8"/>
    </row>
    <row r="11" spans="1:39" ht="13.8" thickBot="1" x14ac:dyDescent="0.25">
      <c r="A11" s="312"/>
      <c r="B11" s="314"/>
      <c r="C11" s="379"/>
      <c r="D11" s="380"/>
      <c r="E11" s="380"/>
      <c r="F11" s="380"/>
      <c r="G11" s="380"/>
      <c r="H11" s="380"/>
      <c r="I11" s="380"/>
      <c r="J11" s="375"/>
      <c r="K11" s="366"/>
      <c r="L11" s="316">
        <f>学習グループ版⑤!P11</f>
        <v>0</v>
      </c>
      <c r="M11" s="3">
        <f>学習グループ版⑤!Q11</f>
        <v>0</v>
      </c>
      <c r="N11" s="3">
        <f>学習グループ版⑤!R11</f>
        <v>0</v>
      </c>
      <c r="O11" s="3">
        <f>学習グループ版⑤!S11</f>
        <v>0</v>
      </c>
      <c r="P11" s="3">
        <f>学習グループ版⑤!T11</f>
        <v>0</v>
      </c>
      <c r="Q11" s="235">
        <f>学習グループ版⑤!U11</f>
        <v>0</v>
      </c>
      <c r="R11" s="8"/>
      <c r="S11" s="8"/>
      <c r="T11" s="8"/>
      <c r="U11" s="8"/>
      <c r="V11" s="8"/>
      <c r="W11" s="8"/>
      <c r="X11" s="8"/>
      <c r="Y11" s="8"/>
      <c r="Z11" s="8"/>
      <c r="AA11" s="8"/>
      <c r="AB11" s="8"/>
      <c r="AC11" s="8"/>
      <c r="AD11" s="8"/>
      <c r="AE11" s="8"/>
      <c r="AF11" s="8"/>
      <c r="AG11" s="8"/>
      <c r="AH11" s="8"/>
      <c r="AI11" s="8"/>
      <c r="AJ11" s="8"/>
      <c r="AK11" s="8"/>
      <c r="AL11" s="8"/>
      <c r="AM11" s="8"/>
    </row>
    <row r="12" spans="1:39" ht="13.8" thickBot="1" x14ac:dyDescent="0.25">
      <c r="A12" s="312"/>
      <c r="B12" s="314"/>
      <c r="C12" s="379"/>
      <c r="D12" s="380"/>
      <c r="E12" s="380"/>
      <c r="F12" s="380"/>
      <c r="G12" s="380"/>
      <c r="H12" s="380"/>
      <c r="I12" s="380"/>
      <c r="J12" s="375"/>
      <c r="K12" s="366"/>
      <c r="L12" s="317"/>
      <c r="M12" s="3">
        <f>学習グループ版⑤!Q12</f>
        <v>0</v>
      </c>
      <c r="N12" s="3">
        <f>学習グループ版⑤!R12</f>
        <v>0</v>
      </c>
      <c r="O12" s="3">
        <f>学習グループ版⑤!S12</f>
        <v>0</v>
      </c>
      <c r="P12" s="3">
        <f>学習グループ版⑤!T12</f>
        <v>0</v>
      </c>
      <c r="Q12" s="235">
        <f>学習グループ版⑤!U12</f>
        <v>0</v>
      </c>
      <c r="R12" s="8"/>
      <c r="S12" s="8"/>
      <c r="T12" s="8"/>
      <c r="U12" s="8"/>
      <c r="V12" s="8"/>
      <c r="W12" s="8"/>
      <c r="X12" s="8"/>
      <c r="Y12" s="8"/>
      <c r="Z12" s="8"/>
      <c r="AA12" s="8"/>
      <c r="AB12" s="8"/>
      <c r="AC12" s="8"/>
      <c r="AD12" s="8"/>
      <c r="AE12" s="8"/>
      <c r="AF12" s="8"/>
      <c r="AG12" s="8"/>
      <c r="AH12" s="8"/>
      <c r="AI12" s="8"/>
      <c r="AJ12" s="8"/>
      <c r="AK12" s="8"/>
      <c r="AL12" s="8"/>
      <c r="AM12" s="8"/>
    </row>
    <row r="13" spans="1:39" ht="13.8" thickBot="1" x14ac:dyDescent="0.25">
      <c r="A13" s="312"/>
      <c r="B13" s="314"/>
      <c r="C13" s="382"/>
      <c r="D13" s="383"/>
      <c r="E13" s="383"/>
      <c r="F13" s="383"/>
      <c r="G13" s="383"/>
      <c r="H13" s="383"/>
      <c r="I13" s="383"/>
      <c r="J13" s="375"/>
      <c r="K13" s="366"/>
      <c r="L13" s="319"/>
      <c r="M13" s="3">
        <f>学習グループ版⑤!Q13</f>
        <v>0</v>
      </c>
      <c r="N13" s="3">
        <f>学習グループ版⑤!R13</f>
        <v>0</v>
      </c>
      <c r="O13" s="3">
        <f>学習グループ版⑤!S13</f>
        <v>0</v>
      </c>
      <c r="P13" s="3">
        <f>学習グループ版⑤!T13</f>
        <v>0</v>
      </c>
      <c r="Q13" s="235">
        <f>学習グループ版⑤!U13</f>
        <v>0</v>
      </c>
      <c r="R13" s="8"/>
      <c r="S13" s="8"/>
      <c r="T13" s="8"/>
      <c r="U13" s="8"/>
      <c r="V13" s="8"/>
      <c r="W13" s="8"/>
      <c r="X13" s="8"/>
      <c r="Y13" s="8"/>
      <c r="Z13" s="8"/>
      <c r="AA13" s="8"/>
      <c r="AB13" s="8"/>
      <c r="AC13" s="8"/>
      <c r="AD13" s="8"/>
      <c r="AE13" s="8"/>
      <c r="AF13" s="8"/>
      <c r="AG13" s="8"/>
      <c r="AH13" s="8"/>
      <c r="AI13" s="8"/>
      <c r="AJ13" s="8"/>
      <c r="AK13" s="8"/>
      <c r="AL13" s="8"/>
      <c r="AM13" s="8"/>
    </row>
    <row r="14" spans="1:39" ht="44.4" customHeight="1" thickTop="1" thickBot="1" x14ac:dyDescent="0.25">
      <c r="A14" s="312"/>
      <c r="B14" s="314"/>
      <c r="C14" s="308" t="s">
        <v>13</v>
      </c>
      <c r="D14" s="63" t="s">
        <v>3</v>
      </c>
      <c r="E14" s="145" t="s">
        <v>60</v>
      </c>
      <c r="F14" s="18" t="s">
        <v>55</v>
      </c>
      <c r="G14" s="7" t="s">
        <v>66</v>
      </c>
      <c r="H14" s="61" t="s">
        <v>67</v>
      </c>
      <c r="I14" s="244"/>
      <c r="J14" s="375"/>
      <c r="K14" s="314" t="s">
        <v>13</v>
      </c>
      <c r="L14" s="180" t="s">
        <v>3</v>
      </c>
      <c r="M14" s="145" t="s">
        <v>60</v>
      </c>
      <c r="N14" s="18" t="s">
        <v>120</v>
      </c>
      <c r="O14" s="7" t="s">
        <v>66</v>
      </c>
      <c r="P14" s="61" t="s">
        <v>67</v>
      </c>
      <c r="Q14" s="225"/>
      <c r="R14" s="8"/>
      <c r="S14" s="8"/>
      <c r="T14" s="8"/>
      <c r="U14" s="8"/>
      <c r="V14" s="8"/>
      <c r="W14" s="8"/>
      <c r="X14" s="8"/>
      <c r="Y14" s="8"/>
      <c r="Z14" s="8"/>
      <c r="AA14" s="8"/>
      <c r="AB14" s="8"/>
      <c r="AC14" s="8"/>
      <c r="AD14" s="8"/>
      <c r="AE14" s="8"/>
      <c r="AF14" s="8"/>
      <c r="AG14" s="8"/>
      <c r="AH14" s="8"/>
      <c r="AI14" s="8"/>
      <c r="AJ14" s="8"/>
      <c r="AK14" s="8"/>
      <c r="AL14" s="8"/>
      <c r="AM14" s="8"/>
    </row>
    <row r="15" spans="1:39" ht="13.8" thickBot="1" x14ac:dyDescent="0.25">
      <c r="A15" s="312"/>
      <c r="B15" s="314"/>
      <c r="C15" s="314"/>
      <c r="D15" s="316">
        <f>学習グループ版⑤!D15</f>
        <v>0</v>
      </c>
      <c r="E15" s="3">
        <f>学習グループ版⑤!E15</f>
        <v>0</v>
      </c>
      <c r="F15" s="3">
        <f>学習グループ版⑤!F15</f>
        <v>0</v>
      </c>
      <c r="G15" s="3">
        <f>学習グループ版⑤!G15</f>
        <v>0</v>
      </c>
      <c r="H15" s="3">
        <f>学習グループ版⑤!H15</f>
        <v>0</v>
      </c>
      <c r="I15" s="288">
        <f>学習グループ版⑤!I15</f>
        <v>0</v>
      </c>
      <c r="J15" s="375"/>
      <c r="K15" s="314"/>
      <c r="L15" s="316">
        <f>学習グループ版⑤!P15</f>
        <v>0</v>
      </c>
      <c r="M15" s="3">
        <f>学習グループ版⑤!Q15</f>
        <v>0</v>
      </c>
      <c r="N15" s="3">
        <f>学習グループ版⑤!R15</f>
        <v>0</v>
      </c>
      <c r="O15" s="3">
        <f>学習グループ版⑤!S15</f>
        <v>0</v>
      </c>
      <c r="P15" s="3">
        <f>学習グループ版⑤!T15</f>
        <v>0</v>
      </c>
      <c r="Q15" s="235">
        <f>学習グループ版⑤!U15</f>
        <v>0</v>
      </c>
      <c r="R15" s="8"/>
      <c r="S15" s="8"/>
      <c r="T15" s="8"/>
      <c r="U15" s="8"/>
      <c r="V15" s="8"/>
      <c r="W15" s="8"/>
      <c r="X15" s="8"/>
      <c r="Y15" s="8"/>
      <c r="Z15" s="8"/>
      <c r="AA15" s="8"/>
      <c r="AB15" s="8"/>
      <c r="AC15" s="8"/>
      <c r="AD15" s="8"/>
      <c r="AE15" s="8"/>
      <c r="AF15" s="8"/>
      <c r="AG15" s="8"/>
      <c r="AH15" s="8"/>
      <c r="AI15" s="8"/>
      <c r="AJ15" s="8"/>
      <c r="AK15" s="8"/>
      <c r="AL15" s="8"/>
      <c r="AM15" s="8"/>
    </row>
    <row r="16" spans="1:39" ht="13.8" thickBot="1" x14ac:dyDescent="0.25">
      <c r="A16" s="312"/>
      <c r="B16" s="314"/>
      <c r="C16" s="314"/>
      <c r="D16" s="317"/>
      <c r="E16" s="3">
        <f>学習グループ版⑤!E16</f>
        <v>0</v>
      </c>
      <c r="F16" s="3">
        <f>学習グループ版⑤!F16</f>
        <v>0</v>
      </c>
      <c r="G16" s="3">
        <f>学習グループ版⑤!G16</f>
        <v>0</v>
      </c>
      <c r="H16" s="3">
        <f>学習グループ版⑤!H16</f>
        <v>0</v>
      </c>
      <c r="I16" s="288">
        <f>学習グループ版⑤!I16</f>
        <v>0</v>
      </c>
      <c r="J16" s="375"/>
      <c r="K16" s="314"/>
      <c r="L16" s="317"/>
      <c r="M16" s="3">
        <f>学習グループ版⑤!Q16</f>
        <v>0</v>
      </c>
      <c r="N16" s="3">
        <f>学習グループ版⑤!R16</f>
        <v>0</v>
      </c>
      <c r="O16" s="3">
        <f>学習グループ版⑤!S16</f>
        <v>0</v>
      </c>
      <c r="P16" s="3">
        <f>学習グループ版⑤!T16</f>
        <v>0</v>
      </c>
      <c r="Q16" s="235">
        <f>学習グループ版⑤!U16</f>
        <v>0</v>
      </c>
      <c r="R16" s="8"/>
      <c r="S16" s="8"/>
      <c r="T16" s="8"/>
      <c r="U16" s="8"/>
      <c r="V16" s="8"/>
      <c r="W16" s="8"/>
      <c r="X16" s="8"/>
      <c r="Y16" s="8"/>
      <c r="Z16" s="8"/>
      <c r="AA16" s="8"/>
      <c r="AB16" s="8"/>
      <c r="AC16" s="8"/>
      <c r="AD16" s="8"/>
      <c r="AE16" s="8"/>
      <c r="AF16" s="8"/>
      <c r="AG16" s="8"/>
      <c r="AH16" s="8"/>
      <c r="AI16" s="8"/>
      <c r="AJ16" s="8"/>
      <c r="AK16" s="8"/>
      <c r="AL16" s="8"/>
      <c r="AM16" s="8"/>
    </row>
    <row r="17" spans="1:39" ht="13.8" thickBot="1" x14ac:dyDescent="0.25">
      <c r="A17" s="312"/>
      <c r="B17" s="314"/>
      <c r="C17" s="314"/>
      <c r="D17" s="319"/>
      <c r="E17" s="3">
        <f>学習グループ版⑤!E17</f>
        <v>0</v>
      </c>
      <c r="F17" s="3">
        <f>学習グループ版⑤!F17</f>
        <v>0</v>
      </c>
      <c r="G17" s="3">
        <f>学習グループ版⑤!G17</f>
        <v>0</v>
      </c>
      <c r="H17" s="3">
        <f>学習グループ版⑤!H17</f>
        <v>0</v>
      </c>
      <c r="I17" s="288">
        <f>学習グループ版⑤!I17</f>
        <v>0</v>
      </c>
      <c r="J17" s="396"/>
      <c r="K17" s="315"/>
      <c r="L17" s="319"/>
      <c r="M17" s="3">
        <f>学習グループ版⑤!Q17</f>
        <v>0</v>
      </c>
      <c r="N17" s="3">
        <f>学習グループ版⑤!R17</f>
        <v>0</v>
      </c>
      <c r="O17" s="3">
        <f>学習グループ版⑤!S17</f>
        <v>0</v>
      </c>
      <c r="P17" s="3">
        <f>学習グループ版⑤!T17</f>
        <v>0</v>
      </c>
      <c r="Q17" s="235">
        <f>学習グループ版⑤!U17</f>
        <v>0</v>
      </c>
      <c r="R17" s="8"/>
      <c r="S17" s="8"/>
      <c r="T17" s="8"/>
      <c r="U17" s="8"/>
      <c r="V17" s="8"/>
      <c r="W17" s="8"/>
      <c r="X17" s="8"/>
      <c r="Y17" s="8"/>
      <c r="Z17" s="8"/>
      <c r="AA17" s="8"/>
      <c r="AB17" s="8"/>
      <c r="AC17" s="8"/>
      <c r="AD17" s="8"/>
      <c r="AE17" s="8"/>
      <c r="AF17" s="8"/>
      <c r="AG17" s="8"/>
      <c r="AH17" s="8"/>
      <c r="AI17" s="8"/>
      <c r="AJ17" s="8"/>
      <c r="AK17" s="8"/>
      <c r="AL17" s="8"/>
      <c r="AM17" s="8"/>
    </row>
    <row r="18" spans="1:39" ht="23.4" customHeight="1" thickTop="1" thickBot="1" x14ac:dyDescent="0.25">
      <c r="A18" s="312"/>
      <c r="B18" s="339" t="s">
        <v>1</v>
      </c>
      <c r="C18" s="339" t="s">
        <v>2</v>
      </c>
      <c r="D18" s="63" t="s">
        <v>3</v>
      </c>
      <c r="E18" s="145" t="s">
        <v>60</v>
      </c>
      <c r="F18" s="18" t="s">
        <v>58</v>
      </c>
      <c r="G18" s="61" t="s">
        <v>66</v>
      </c>
      <c r="H18" s="61" t="s">
        <v>67</v>
      </c>
      <c r="I18" s="242"/>
      <c r="J18" s="390"/>
      <c r="K18" s="391"/>
      <c r="L18" s="391"/>
      <c r="M18" s="391"/>
      <c r="N18" s="391"/>
      <c r="O18" s="391"/>
      <c r="P18" s="391"/>
      <c r="Q18" s="392"/>
      <c r="R18" s="8"/>
      <c r="S18" s="8"/>
      <c r="T18" s="8"/>
      <c r="U18" s="8"/>
      <c r="V18" s="8"/>
      <c r="W18" s="8"/>
      <c r="X18" s="8"/>
      <c r="Y18" s="8"/>
      <c r="Z18" s="8"/>
      <c r="AA18" s="8"/>
      <c r="AB18" s="8"/>
      <c r="AC18" s="8"/>
      <c r="AD18" s="8"/>
      <c r="AE18" s="8"/>
      <c r="AF18" s="8"/>
      <c r="AG18" s="8"/>
      <c r="AH18" s="8"/>
      <c r="AI18" s="8"/>
      <c r="AJ18" s="8"/>
      <c r="AK18" s="8"/>
      <c r="AL18" s="8"/>
      <c r="AM18" s="8"/>
    </row>
    <row r="19" spans="1:39" ht="13.8" thickBot="1" x14ac:dyDescent="0.25">
      <c r="A19" s="312"/>
      <c r="B19" s="340"/>
      <c r="C19" s="340"/>
      <c r="D19" s="316">
        <f>学習グループ版⑤!D19</f>
        <v>0</v>
      </c>
      <c r="E19" s="3">
        <f>学習グループ版⑤!E19</f>
        <v>0</v>
      </c>
      <c r="F19" s="3">
        <f>学習グループ版⑤!F19</f>
        <v>0</v>
      </c>
      <c r="G19" s="3">
        <f>学習グループ版⑤!G19</f>
        <v>0</v>
      </c>
      <c r="H19" s="3">
        <f>学習グループ版⑤!H19</f>
        <v>0</v>
      </c>
      <c r="I19" s="288">
        <f>学習グループ版⑤!I19</f>
        <v>0</v>
      </c>
      <c r="J19" s="390"/>
      <c r="K19" s="391"/>
      <c r="L19" s="391"/>
      <c r="M19" s="391"/>
      <c r="N19" s="391"/>
      <c r="O19" s="391"/>
      <c r="P19" s="391"/>
      <c r="Q19" s="392"/>
      <c r="R19" s="8"/>
      <c r="S19" s="8"/>
      <c r="T19" s="8"/>
      <c r="U19" s="8"/>
      <c r="V19" s="8"/>
      <c r="W19" s="8"/>
      <c r="X19" s="8"/>
      <c r="Y19" s="8"/>
      <c r="Z19" s="8"/>
      <c r="AA19" s="8"/>
      <c r="AB19" s="8"/>
      <c r="AC19" s="8"/>
      <c r="AD19" s="8"/>
      <c r="AE19" s="8"/>
      <c r="AF19" s="8"/>
      <c r="AG19" s="8"/>
      <c r="AH19" s="8"/>
      <c r="AI19" s="8"/>
      <c r="AJ19" s="8"/>
      <c r="AK19" s="8"/>
      <c r="AL19" s="8"/>
      <c r="AM19" s="8"/>
    </row>
    <row r="20" spans="1:39" ht="13.8" thickBot="1" x14ac:dyDescent="0.25">
      <c r="A20" s="312"/>
      <c r="B20" s="340"/>
      <c r="C20" s="340"/>
      <c r="D20" s="317"/>
      <c r="E20" s="3">
        <f>学習グループ版⑤!E20</f>
        <v>0</v>
      </c>
      <c r="F20" s="3">
        <f>学習グループ版⑤!F20</f>
        <v>0</v>
      </c>
      <c r="G20" s="3">
        <f>学習グループ版⑤!G20</f>
        <v>0</v>
      </c>
      <c r="H20" s="3">
        <f>学習グループ版⑤!H20</f>
        <v>0</v>
      </c>
      <c r="I20" s="288">
        <f>学習グループ版⑤!I20</f>
        <v>0</v>
      </c>
      <c r="J20" s="390"/>
      <c r="K20" s="391"/>
      <c r="L20" s="391"/>
      <c r="M20" s="391"/>
      <c r="N20" s="391"/>
      <c r="O20" s="391"/>
      <c r="P20" s="391"/>
      <c r="Q20" s="392"/>
      <c r="R20" s="8"/>
      <c r="S20" s="8"/>
      <c r="T20" s="8"/>
      <c r="U20" s="8"/>
      <c r="V20" s="8"/>
      <c r="W20" s="8"/>
      <c r="X20" s="8"/>
      <c r="Y20" s="8"/>
      <c r="Z20" s="8"/>
      <c r="AA20" s="8"/>
      <c r="AB20" s="8"/>
      <c r="AC20" s="8"/>
      <c r="AD20" s="8"/>
      <c r="AE20" s="8"/>
      <c r="AF20" s="8"/>
      <c r="AG20" s="8"/>
      <c r="AH20" s="8"/>
      <c r="AI20" s="8"/>
      <c r="AJ20" s="8"/>
      <c r="AK20" s="8"/>
      <c r="AL20" s="8"/>
      <c r="AM20" s="8"/>
    </row>
    <row r="21" spans="1:39" ht="13.8" thickBot="1" x14ac:dyDescent="0.25">
      <c r="A21" s="312"/>
      <c r="B21" s="340"/>
      <c r="C21" s="342"/>
      <c r="D21" s="319"/>
      <c r="E21" s="3">
        <f>学習グループ版⑤!E21</f>
        <v>0</v>
      </c>
      <c r="F21" s="3">
        <f>学習グループ版⑤!F21</f>
        <v>0</v>
      </c>
      <c r="G21" s="3">
        <f>学習グループ版⑤!G21</f>
        <v>0</v>
      </c>
      <c r="H21" s="3">
        <f>学習グループ版⑤!H21</f>
        <v>0</v>
      </c>
      <c r="I21" s="288">
        <f>学習グループ版⑤!I21</f>
        <v>0</v>
      </c>
      <c r="J21" s="390"/>
      <c r="K21" s="391"/>
      <c r="L21" s="391"/>
      <c r="M21" s="391"/>
      <c r="N21" s="391"/>
      <c r="O21" s="391"/>
      <c r="P21" s="391"/>
      <c r="Q21" s="392"/>
      <c r="R21" s="8"/>
      <c r="S21" s="8"/>
      <c r="T21" s="8"/>
      <c r="U21" s="8"/>
      <c r="V21" s="8"/>
      <c r="W21" s="8"/>
      <c r="X21" s="8"/>
      <c r="Y21" s="8"/>
      <c r="Z21" s="8"/>
      <c r="AA21" s="8"/>
      <c r="AB21" s="8"/>
      <c r="AC21" s="8"/>
      <c r="AD21" s="8"/>
      <c r="AE21" s="8"/>
      <c r="AF21" s="8"/>
      <c r="AG21" s="8"/>
      <c r="AH21" s="8"/>
      <c r="AI21" s="8"/>
      <c r="AJ21" s="8"/>
      <c r="AK21" s="8"/>
      <c r="AL21" s="8"/>
      <c r="AM21" s="8"/>
    </row>
    <row r="22" spans="1:39" ht="44.4" customHeight="1" thickTop="1" thickBot="1" x14ac:dyDescent="0.25">
      <c r="A22" s="312"/>
      <c r="B22" s="340"/>
      <c r="C22" s="359" t="s">
        <v>13</v>
      </c>
      <c r="D22" s="82" t="s">
        <v>4</v>
      </c>
      <c r="E22" s="145" t="s">
        <v>60</v>
      </c>
      <c r="F22" s="18" t="s">
        <v>153</v>
      </c>
      <c r="G22" s="61" t="s">
        <v>66</v>
      </c>
      <c r="H22" s="61" t="s">
        <v>67</v>
      </c>
      <c r="I22" s="242"/>
      <c r="J22" s="390"/>
      <c r="K22" s="391"/>
      <c r="L22" s="391"/>
      <c r="M22" s="391"/>
      <c r="N22" s="391"/>
      <c r="O22" s="391"/>
      <c r="P22" s="391"/>
      <c r="Q22" s="392"/>
      <c r="R22" s="8"/>
      <c r="S22" s="8"/>
      <c r="T22" s="8"/>
      <c r="U22" s="8"/>
      <c r="V22" s="8"/>
      <c r="W22" s="8"/>
      <c r="X22" s="8"/>
      <c r="Y22" s="8"/>
      <c r="Z22" s="8"/>
      <c r="AA22" s="8"/>
      <c r="AB22" s="8"/>
      <c r="AC22" s="8"/>
      <c r="AD22" s="8"/>
      <c r="AE22" s="8"/>
      <c r="AF22" s="8"/>
      <c r="AG22" s="8"/>
      <c r="AH22" s="8"/>
      <c r="AI22" s="8"/>
      <c r="AJ22" s="8"/>
      <c r="AK22" s="8"/>
      <c r="AL22" s="8"/>
      <c r="AM22" s="8"/>
    </row>
    <row r="23" spans="1:39" ht="13.8" thickBot="1" x14ac:dyDescent="0.25">
      <c r="A23" s="312"/>
      <c r="B23" s="340"/>
      <c r="C23" s="340"/>
      <c r="D23" s="316">
        <f>学習グループ版⑤!D23</f>
        <v>0</v>
      </c>
      <c r="E23" s="3">
        <f>学習グループ版⑤!E23</f>
        <v>0</v>
      </c>
      <c r="F23" s="3">
        <f>学習グループ版⑤!F23</f>
        <v>0</v>
      </c>
      <c r="G23" s="3">
        <f>学習グループ版⑤!G23</f>
        <v>0</v>
      </c>
      <c r="H23" s="3">
        <f>学習グループ版⑤!H23</f>
        <v>0</v>
      </c>
      <c r="I23" s="288">
        <f>学習グループ版⑤!I23</f>
        <v>0</v>
      </c>
      <c r="J23" s="390"/>
      <c r="K23" s="391"/>
      <c r="L23" s="391"/>
      <c r="M23" s="391"/>
      <c r="N23" s="391"/>
      <c r="O23" s="391"/>
      <c r="P23" s="391"/>
      <c r="Q23" s="392"/>
      <c r="R23" s="8"/>
      <c r="S23" s="8"/>
      <c r="T23" s="8"/>
      <c r="U23" s="8"/>
      <c r="V23" s="8"/>
      <c r="W23" s="8"/>
      <c r="X23" s="8"/>
      <c r="Y23" s="8"/>
      <c r="Z23" s="8"/>
      <c r="AA23" s="8"/>
      <c r="AB23" s="8"/>
      <c r="AC23" s="8"/>
      <c r="AD23" s="8"/>
      <c r="AE23" s="8"/>
      <c r="AF23" s="8"/>
      <c r="AG23" s="8"/>
      <c r="AH23" s="8"/>
      <c r="AI23" s="8"/>
      <c r="AJ23" s="8"/>
      <c r="AK23" s="8"/>
      <c r="AL23" s="8"/>
      <c r="AM23" s="8"/>
    </row>
    <row r="24" spans="1:39" ht="13.8" thickBot="1" x14ac:dyDescent="0.25">
      <c r="A24" s="312"/>
      <c r="B24" s="340"/>
      <c r="C24" s="340"/>
      <c r="D24" s="317"/>
      <c r="E24" s="3">
        <f>学習グループ版⑤!E24</f>
        <v>0</v>
      </c>
      <c r="F24" s="3">
        <f>学習グループ版⑤!F24</f>
        <v>0</v>
      </c>
      <c r="G24" s="3">
        <f>学習グループ版⑤!G24</f>
        <v>0</v>
      </c>
      <c r="H24" s="3">
        <f>学習グループ版⑤!H24</f>
        <v>0</v>
      </c>
      <c r="I24" s="288">
        <f>学習グループ版⑤!I24</f>
        <v>0</v>
      </c>
      <c r="J24" s="390"/>
      <c r="K24" s="391"/>
      <c r="L24" s="391"/>
      <c r="M24" s="391"/>
      <c r="N24" s="391"/>
      <c r="O24" s="391"/>
      <c r="P24" s="391"/>
      <c r="Q24" s="392"/>
      <c r="R24" s="8"/>
      <c r="S24" s="8"/>
      <c r="T24" s="8"/>
      <c r="U24" s="8"/>
      <c r="V24" s="8"/>
      <c r="W24" s="8"/>
      <c r="X24" s="8"/>
      <c r="Y24" s="8"/>
      <c r="Z24" s="8"/>
      <c r="AA24" s="8"/>
      <c r="AB24" s="8"/>
      <c r="AC24" s="8"/>
      <c r="AD24" s="8"/>
      <c r="AE24" s="8"/>
      <c r="AF24" s="8"/>
      <c r="AG24" s="8"/>
      <c r="AH24" s="8"/>
      <c r="AI24" s="8"/>
      <c r="AJ24" s="8"/>
      <c r="AK24" s="8"/>
      <c r="AL24" s="8"/>
      <c r="AM24" s="8"/>
    </row>
    <row r="25" spans="1:39" ht="13.8" thickBot="1" x14ac:dyDescent="0.25">
      <c r="A25" s="312"/>
      <c r="B25" s="342"/>
      <c r="C25" s="342"/>
      <c r="D25" s="319"/>
      <c r="E25" s="3">
        <f>学習グループ版⑤!E25</f>
        <v>0</v>
      </c>
      <c r="F25" s="3">
        <f>学習グループ版⑤!F25</f>
        <v>0</v>
      </c>
      <c r="G25" s="3">
        <f>学習グループ版⑤!G25</f>
        <v>0</v>
      </c>
      <c r="H25" s="3">
        <f>学習グループ版⑤!H25</f>
        <v>0</v>
      </c>
      <c r="I25" s="288">
        <f>学習グループ版⑤!I25</f>
        <v>0</v>
      </c>
      <c r="J25" s="390"/>
      <c r="K25" s="391"/>
      <c r="L25" s="391"/>
      <c r="M25" s="391"/>
      <c r="N25" s="391"/>
      <c r="O25" s="391"/>
      <c r="P25" s="391"/>
      <c r="Q25" s="392"/>
      <c r="R25" s="8"/>
      <c r="S25" s="8"/>
      <c r="T25" s="8"/>
      <c r="U25" s="8"/>
      <c r="V25" s="8"/>
      <c r="W25" s="8"/>
      <c r="X25" s="8"/>
      <c r="Y25" s="8"/>
      <c r="Z25" s="8"/>
      <c r="AA25" s="8"/>
      <c r="AB25" s="8"/>
      <c r="AC25" s="8"/>
      <c r="AD25" s="8"/>
      <c r="AE25" s="8"/>
      <c r="AF25" s="8"/>
      <c r="AG25" s="8"/>
      <c r="AH25" s="8"/>
      <c r="AI25" s="8"/>
      <c r="AJ25" s="8"/>
      <c r="AK25" s="8"/>
      <c r="AL25" s="8"/>
      <c r="AM25" s="8"/>
    </row>
    <row r="26" spans="1:39" ht="37.200000000000003" customHeight="1" thickTop="1" thickBot="1" x14ac:dyDescent="0.25">
      <c r="A26" s="312"/>
      <c r="B26" s="314" t="s">
        <v>119</v>
      </c>
      <c r="C26" s="314" t="s">
        <v>2</v>
      </c>
      <c r="D26" s="63" t="s">
        <v>3</v>
      </c>
      <c r="E26" s="145" t="s">
        <v>60</v>
      </c>
      <c r="F26" s="18" t="s">
        <v>154</v>
      </c>
      <c r="G26" s="61" t="s">
        <v>66</v>
      </c>
      <c r="H26" s="61" t="s">
        <v>67</v>
      </c>
      <c r="I26" s="242"/>
      <c r="J26" s="390"/>
      <c r="K26" s="391"/>
      <c r="L26" s="391"/>
      <c r="M26" s="391"/>
      <c r="N26" s="391"/>
      <c r="O26" s="391"/>
      <c r="P26" s="391"/>
      <c r="Q26" s="392"/>
      <c r="R26" s="8"/>
      <c r="S26" s="8"/>
      <c r="T26" s="8"/>
      <c r="U26" s="8"/>
      <c r="V26" s="8"/>
      <c r="W26" s="8"/>
      <c r="X26" s="8"/>
      <c r="Y26" s="8"/>
      <c r="Z26" s="8"/>
      <c r="AA26" s="8"/>
      <c r="AB26" s="8"/>
      <c r="AC26" s="8"/>
      <c r="AD26" s="8"/>
      <c r="AE26" s="8"/>
      <c r="AF26" s="8"/>
      <c r="AG26" s="8"/>
      <c r="AH26" s="8"/>
      <c r="AI26" s="8"/>
      <c r="AJ26" s="8"/>
      <c r="AK26" s="8"/>
      <c r="AL26" s="8"/>
      <c r="AM26" s="8"/>
    </row>
    <row r="27" spans="1:39" ht="13.8" thickBot="1" x14ac:dyDescent="0.25">
      <c r="A27" s="312"/>
      <c r="B27" s="314"/>
      <c r="C27" s="314"/>
      <c r="D27" s="316">
        <f>学習グループ版⑤!D27</f>
        <v>0</v>
      </c>
      <c r="E27" s="3">
        <f>学習グループ版⑤!E27</f>
        <v>0</v>
      </c>
      <c r="F27" s="3">
        <f>学習グループ版⑤!F27</f>
        <v>0</v>
      </c>
      <c r="G27" s="3">
        <f>学習グループ版⑤!G27</f>
        <v>0</v>
      </c>
      <c r="H27" s="3">
        <f>学習グループ版⑤!H27</f>
        <v>0</v>
      </c>
      <c r="I27" s="288">
        <f>学習グループ版⑤!I27</f>
        <v>0</v>
      </c>
      <c r="J27" s="390"/>
      <c r="K27" s="391"/>
      <c r="L27" s="391"/>
      <c r="M27" s="391"/>
      <c r="N27" s="391"/>
      <c r="O27" s="391"/>
      <c r="P27" s="391"/>
      <c r="Q27" s="392"/>
      <c r="R27" s="8"/>
      <c r="S27" s="8"/>
      <c r="T27" s="8"/>
      <c r="U27" s="8"/>
      <c r="V27" s="8"/>
      <c r="W27" s="8"/>
      <c r="X27" s="8"/>
      <c r="Y27" s="8"/>
      <c r="Z27" s="8"/>
      <c r="AA27" s="8"/>
      <c r="AB27" s="8"/>
      <c r="AC27" s="8"/>
      <c r="AD27" s="8"/>
      <c r="AE27" s="8"/>
      <c r="AF27" s="8"/>
      <c r="AG27" s="8"/>
      <c r="AH27" s="8"/>
      <c r="AI27" s="8"/>
      <c r="AJ27" s="8"/>
      <c r="AK27" s="8"/>
      <c r="AL27" s="8"/>
      <c r="AM27" s="8"/>
    </row>
    <row r="28" spans="1:39" ht="13.8" thickBot="1" x14ac:dyDescent="0.25">
      <c r="A28" s="312"/>
      <c r="B28" s="314"/>
      <c r="C28" s="314"/>
      <c r="D28" s="317"/>
      <c r="E28" s="3">
        <f>学習グループ版⑤!E28</f>
        <v>0</v>
      </c>
      <c r="F28" s="3">
        <f>学習グループ版⑤!F28</f>
        <v>0</v>
      </c>
      <c r="G28" s="3">
        <f>学習グループ版⑤!G28</f>
        <v>0</v>
      </c>
      <c r="H28" s="3">
        <f>学習グループ版⑤!H28</f>
        <v>0</v>
      </c>
      <c r="I28" s="288">
        <f>学習グループ版⑤!I28</f>
        <v>0</v>
      </c>
      <c r="J28" s="390"/>
      <c r="K28" s="391"/>
      <c r="L28" s="391"/>
      <c r="M28" s="391"/>
      <c r="N28" s="391"/>
      <c r="O28" s="391"/>
      <c r="P28" s="391"/>
      <c r="Q28" s="392"/>
      <c r="R28" s="8"/>
      <c r="S28" s="8"/>
      <c r="T28" s="8"/>
      <c r="U28" s="8"/>
      <c r="V28" s="8"/>
      <c r="W28" s="8"/>
      <c r="X28" s="8"/>
      <c r="Y28" s="8"/>
      <c r="Z28" s="8"/>
      <c r="AA28" s="8"/>
      <c r="AB28" s="8"/>
      <c r="AC28" s="8"/>
      <c r="AD28" s="8"/>
      <c r="AE28" s="8"/>
      <c r="AF28" s="8"/>
      <c r="AG28" s="8"/>
      <c r="AH28" s="8"/>
      <c r="AI28" s="8"/>
      <c r="AJ28" s="8"/>
      <c r="AK28" s="8"/>
      <c r="AL28" s="8"/>
      <c r="AM28" s="8"/>
    </row>
    <row r="29" spans="1:39" ht="13.8" thickBot="1" x14ac:dyDescent="0.25">
      <c r="A29" s="312"/>
      <c r="B29" s="314"/>
      <c r="C29" s="314"/>
      <c r="D29" s="319"/>
      <c r="E29" s="3">
        <f>学習グループ版⑤!E29</f>
        <v>0</v>
      </c>
      <c r="F29" s="3">
        <f>学習グループ版⑤!F29</f>
        <v>0</v>
      </c>
      <c r="G29" s="3">
        <f>学習グループ版⑤!G29</f>
        <v>0</v>
      </c>
      <c r="H29" s="3">
        <f>学習グループ版⑤!H29</f>
        <v>0</v>
      </c>
      <c r="I29" s="288">
        <f>学習グループ版⑤!I29</f>
        <v>0</v>
      </c>
      <c r="J29" s="390"/>
      <c r="K29" s="391"/>
      <c r="L29" s="391"/>
      <c r="M29" s="391"/>
      <c r="N29" s="391"/>
      <c r="O29" s="391"/>
      <c r="P29" s="391"/>
      <c r="Q29" s="392"/>
      <c r="R29" s="8"/>
      <c r="S29" s="8"/>
      <c r="T29" s="8"/>
      <c r="U29" s="8"/>
      <c r="V29" s="8"/>
      <c r="W29" s="8"/>
      <c r="X29" s="8"/>
      <c r="Y29" s="8"/>
      <c r="Z29" s="8"/>
      <c r="AA29" s="8"/>
      <c r="AB29" s="8"/>
      <c r="AC29" s="8"/>
      <c r="AD29" s="8"/>
      <c r="AE29" s="8"/>
      <c r="AF29" s="8"/>
      <c r="AG29" s="8"/>
      <c r="AH29" s="8"/>
      <c r="AI29" s="8"/>
      <c r="AJ29" s="8"/>
      <c r="AK29" s="8"/>
      <c r="AL29" s="8"/>
      <c r="AM29" s="8"/>
    </row>
    <row r="30" spans="1:39" ht="35.4" customHeight="1" thickTop="1" thickBot="1" x14ac:dyDescent="0.25">
      <c r="A30" s="312"/>
      <c r="B30" s="314"/>
      <c r="C30" s="314"/>
      <c r="D30" s="63" t="s">
        <v>3</v>
      </c>
      <c r="E30" s="145" t="s">
        <v>60</v>
      </c>
      <c r="F30" s="18" t="s">
        <v>155</v>
      </c>
      <c r="G30" s="61" t="s">
        <v>66</v>
      </c>
      <c r="H30" s="61" t="s">
        <v>67</v>
      </c>
      <c r="I30" s="242"/>
      <c r="J30" s="390"/>
      <c r="K30" s="391"/>
      <c r="L30" s="391"/>
      <c r="M30" s="391"/>
      <c r="N30" s="391"/>
      <c r="O30" s="391"/>
      <c r="P30" s="391"/>
      <c r="Q30" s="392"/>
      <c r="R30" s="8"/>
      <c r="S30" s="8"/>
      <c r="T30" s="8"/>
      <c r="U30" s="8"/>
      <c r="V30" s="8"/>
      <c r="W30" s="8"/>
      <c r="X30" s="8"/>
      <c r="Y30" s="8"/>
      <c r="Z30" s="8"/>
      <c r="AA30" s="8"/>
      <c r="AB30" s="8"/>
      <c r="AC30" s="8"/>
      <c r="AD30" s="8"/>
      <c r="AE30" s="8"/>
      <c r="AF30" s="8"/>
      <c r="AG30" s="8"/>
      <c r="AH30" s="8"/>
      <c r="AI30" s="8"/>
      <c r="AJ30" s="8"/>
      <c r="AK30" s="8"/>
      <c r="AL30" s="8"/>
      <c r="AM30" s="8"/>
    </row>
    <row r="31" spans="1:39" ht="13.8" thickBot="1" x14ac:dyDescent="0.25">
      <c r="A31" s="312"/>
      <c r="B31" s="314"/>
      <c r="C31" s="314"/>
      <c r="D31" s="316">
        <f>学習グループ版⑤!D31</f>
        <v>0</v>
      </c>
      <c r="E31" s="3">
        <f>学習グループ版⑤!E31</f>
        <v>0</v>
      </c>
      <c r="F31" s="3">
        <f>学習グループ版⑤!F31</f>
        <v>0</v>
      </c>
      <c r="G31" s="3">
        <f>学習グループ版⑤!G31</f>
        <v>0</v>
      </c>
      <c r="H31" s="3">
        <f>学習グループ版⑤!H31</f>
        <v>0</v>
      </c>
      <c r="I31" s="288">
        <f>学習グループ版⑤!I31</f>
        <v>0</v>
      </c>
      <c r="J31" s="390"/>
      <c r="K31" s="391"/>
      <c r="L31" s="391"/>
      <c r="M31" s="391"/>
      <c r="N31" s="391"/>
      <c r="O31" s="391"/>
      <c r="P31" s="391"/>
      <c r="Q31" s="392"/>
      <c r="R31" s="8"/>
      <c r="S31" s="8"/>
      <c r="T31" s="8"/>
      <c r="U31" s="8"/>
      <c r="V31" s="8"/>
      <c r="W31" s="8"/>
      <c r="X31" s="8"/>
      <c r="Y31" s="8"/>
      <c r="Z31" s="8"/>
      <c r="AA31" s="8"/>
      <c r="AB31" s="8"/>
      <c r="AC31" s="8"/>
      <c r="AD31" s="8"/>
      <c r="AE31" s="8"/>
      <c r="AF31" s="8"/>
      <c r="AG31" s="8"/>
      <c r="AH31" s="8"/>
      <c r="AI31" s="8"/>
      <c r="AJ31" s="8"/>
      <c r="AK31" s="8"/>
      <c r="AL31" s="8"/>
      <c r="AM31" s="8"/>
    </row>
    <row r="32" spans="1:39" ht="13.8" thickBot="1" x14ac:dyDescent="0.25">
      <c r="A32" s="312"/>
      <c r="B32" s="314"/>
      <c r="C32" s="314"/>
      <c r="D32" s="317"/>
      <c r="E32" s="3">
        <f>学習グループ版⑤!E32</f>
        <v>0</v>
      </c>
      <c r="F32" s="3">
        <f>学習グループ版⑤!F32</f>
        <v>0</v>
      </c>
      <c r="G32" s="3">
        <f>学習グループ版⑤!G32</f>
        <v>0</v>
      </c>
      <c r="H32" s="3">
        <f>学習グループ版⑤!H32</f>
        <v>0</v>
      </c>
      <c r="I32" s="288">
        <f>学習グループ版⑤!I32</f>
        <v>0</v>
      </c>
      <c r="J32" s="390"/>
      <c r="K32" s="391"/>
      <c r="L32" s="391"/>
      <c r="M32" s="391"/>
      <c r="N32" s="391"/>
      <c r="O32" s="391"/>
      <c r="P32" s="391"/>
      <c r="Q32" s="392"/>
      <c r="R32" s="8"/>
      <c r="S32" s="8"/>
      <c r="T32" s="8"/>
      <c r="U32" s="8"/>
      <c r="V32" s="8"/>
      <c r="W32" s="8"/>
      <c r="X32" s="8"/>
      <c r="Y32" s="8"/>
      <c r="Z32" s="8"/>
      <c r="AA32" s="8"/>
      <c r="AB32" s="8"/>
      <c r="AC32" s="8"/>
      <c r="AD32" s="8"/>
      <c r="AE32" s="8"/>
      <c r="AF32" s="8"/>
      <c r="AG32" s="8"/>
      <c r="AH32" s="8"/>
      <c r="AI32" s="8"/>
      <c r="AJ32" s="8"/>
      <c r="AK32" s="8"/>
      <c r="AL32" s="8"/>
      <c r="AM32" s="8"/>
    </row>
    <row r="33" spans="1:39" ht="13.8" thickBot="1" x14ac:dyDescent="0.25">
      <c r="A33" s="312"/>
      <c r="B33" s="314"/>
      <c r="C33" s="314"/>
      <c r="D33" s="319"/>
      <c r="E33" s="3">
        <f>学習グループ版⑤!E33</f>
        <v>0</v>
      </c>
      <c r="F33" s="3">
        <f>学習グループ版⑤!F33</f>
        <v>0</v>
      </c>
      <c r="G33" s="3">
        <f>学習グループ版⑤!G33</f>
        <v>0</v>
      </c>
      <c r="H33" s="3">
        <f>学習グループ版⑤!H33</f>
        <v>0</v>
      </c>
      <c r="I33" s="288">
        <f>学習グループ版⑤!I33</f>
        <v>0</v>
      </c>
      <c r="J33" s="390"/>
      <c r="K33" s="391"/>
      <c r="L33" s="391"/>
      <c r="M33" s="391"/>
      <c r="N33" s="391"/>
      <c r="O33" s="391"/>
      <c r="P33" s="391"/>
      <c r="Q33" s="392"/>
      <c r="R33" s="8"/>
      <c r="S33" s="8"/>
      <c r="T33" s="8"/>
      <c r="U33" s="8"/>
      <c r="V33" s="8"/>
      <c r="W33" s="8"/>
      <c r="X33" s="8"/>
      <c r="Y33" s="8"/>
      <c r="Z33" s="8"/>
      <c r="AA33" s="8"/>
      <c r="AB33" s="8"/>
      <c r="AC33" s="8"/>
      <c r="AD33" s="8"/>
      <c r="AE33" s="8"/>
      <c r="AF33" s="8"/>
      <c r="AG33" s="8"/>
      <c r="AH33" s="8"/>
      <c r="AI33" s="8"/>
      <c r="AJ33" s="8"/>
      <c r="AK33" s="8"/>
      <c r="AL33" s="8"/>
      <c r="AM33" s="8"/>
    </row>
    <row r="34" spans="1:39" ht="36" customHeight="1" thickTop="1" thickBot="1" x14ac:dyDescent="0.25">
      <c r="A34" s="312"/>
      <c r="B34" s="314"/>
      <c r="C34" s="314" t="s">
        <v>13</v>
      </c>
      <c r="D34" s="63" t="s">
        <v>34</v>
      </c>
      <c r="E34" s="145" t="s">
        <v>60</v>
      </c>
      <c r="F34" s="18" t="s">
        <v>156</v>
      </c>
      <c r="G34" s="61" t="s">
        <v>66</v>
      </c>
      <c r="H34" s="61" t="s">
        <v>67</v>
      </c>
      <c r="I34" s="242"/>
      <c r="J34" s="390"/>
      <c r="K34" s="391"/>
      <c r="L34" s="391"/>
      <c r="M34" s="391"/>
      <c r="N34" s="391"/>
      <c r="O34" s="391"/>
      <c r="P34" s="391"/>
      <c r="Q34" s="392"/>
      <c r="R34" s="8"/>
      <c r="S34" s="8"/>
      <c r="T34" s="8"/>
      <c r="U34" s="8"/>
      <c r="V34" s="8"/>
      <c r="W34" s="8"/>
      <c r="X34" s="8"/>
      <c r="Y34" s="8"/>
      <c r="Z34" s="8"/>
      <c r="AA34" s="8"/>
      <c r="AB34" s="8"/>
      <c r="AC34" s="8"/>
      <c r="AD34" s="8"/>
      <c r="AE34" s="8"/>
      <c r="AF34" s="8"/>
      <c r="AG34" s="8"/>
      <c r="AH34" s="8"/>
      <c r="AI34" s="8"/>
      <c r="AJ34" s="8"/>
      <c r="AK34" s="8"/>
      <c r="AL34" s="8"/>
      <c r="AM34" s="8"/>
    </row>
    <row r="35" spans="1:39" ht="13.8" thickBot="1" x14ac:dyDescent="0.25">
      <c r="A35" s="312"/>
      <c r="B35" s="314"/>
      <c r="C35" s="314"/>
      <c r="D35" s="316">
        <f>学習グループ版⑤!D35</f>
        <v>0</v>
      </c>
      <c r="E35" s="3">
        <f>学習グループ版⑤!E35</f>
        <v>0</v>
      </c>
      <c r="F35" s="3">
        <f>学習グループ版⑤!F35</f>
        <v>0</v>
      </c>
      <c r="G35" s="3">
        <f>学習グループ版⑤!G35</f>
        <v>0</v>
      </c>
      <c r="H35" s="3">
        <f>学習グループ版⑤!H35</f>
        <v>0</v>
      </c>
      <c r="I35" s="288">
        <f>学習グループ版⑤!I35</f>
        <v>0</v>
      </c>
      <c r="J35" s="390"/>
      <c r="K35" s="391"/>
      <c r="L35" s="391"/>
      <c r="M35" s="391"/>
      <c r="N35" s="391"/>
      <c r="O35" s="391"/>
      <c r="P35" s="391"/>
      <c r="Q35" s="392"/>
      <c r="R35" s="8"/>
      <c r="S35" s="8"/>
      <c r="T35" s="8"/>
      <c r="U35" s="8"/>
      <c r="V35" s="8"/>
      <c r="W35" s="8"/>
      <c r="X35" s="8"/>
      <c r="Y35" s="8"/>
      <c r="Z35" s="8"/>
      <c r="AA35" s="8"/>
      <c r="AB35" s="8"/>
      <c r="AC35" s="8"/>
      <c r="AD35" s="8"/>
      <c r="AE35" s="8"/>
      <c r="AF35" s="8"/>
      <c r="AG35" s="8"/>
      <c r="AH35" s="8"/>
      <c r="AI35" s="8"/>
      <c r="AJ35" s="8"/>
      <c r="AK35" s="8"/>
      <c r="AL35" s="8"/>
      <c r="AM35" s="8"/>
    </row>
    <row r="36" spans="1:39" ht="13.8" thickBot="1" x14ac:dyDescent="0.25">
      <c r="A36" s="312"/>
      <c r="B36" s="314"/>
      <c r="C36" s="314"/>
      <c r="D36" s="317"/>
      <c r="E36" s="3">
        <f>学習グループ版⑤!E36</f>
        <v>0</v>
      </c>
      <c r="F36" s="3">
        <f>学習グループ版⑤!F36</f>
        <v>0</v>
      </c>
      <c r="G36" s="3">
        <f>学習グループ版⑤!G36</f>
        <v>0</v>
      </c>
      <c r="H36" s="3">
        <f>学習グループ版⑤!H36</f>
        <v>0</v>
      </c>
      <c r="I36" s="288">
        <f>学習グループ版⑤!I36</f>
        <v>0</v>
      </c>
      <c r="J36" s="390"/>
      <c r="K36" s="391"/>
      <c r="L36" s="391"/>
      <c r="M36" s="391"/>
      <c r="N36" s="391"/>
      <c r="O36" s="391"/>
      <c r="P36" s="391"/>
      <c r="Q36" s="392"/>
      <c r="R36" s="8"/>
      <c r="S36" s="8"/>
      <c r="T36" s="8"/>
      <c r="U36" s="8"/>
      <c r="V36" s="8"/>
      <c r="W36" s="8"/>
      <c r="X36" s="8"/>
      <c r="Y36" s="8"/>
      <c r="Z36" s="8"/>
      <c r="AA36" s="8"/>
      <c r="AB36" s="8"/>
      <c r="AC36" s="8"/>
      <c r="AD36" s="8"/>
      <c r="AE36" s="8"/>
      <c r="AF36" s="8"/>
      <c r="AG36" s="8"/>
      <c r="AH36" s="8"/>
      <c r="AI36" s="8"/>
      <c r="AJ36" s="8"/>
      <c r="AK36" s="8"/>
      <c r="AL36" s="8"/>
      <c r="AM36" s="8"/>
    </row>
    <row r="37" spans="1:39" ht="13.8" thickBot="1" x14ac:dyDescent="0.25">
      <c r="A37" s="313"/>
      <c r="B37" s="315"/>
      <c r="C37" s="315"/>
      <c r="D37" s="319"/>
      <c r="E37" s="236">
        <f>学習グループ版⑤!E37</f>
        <v>0</v>
      </c>
      <c r="F37" s="236">
        <f>学習グループ版⑤!F37</f>
        <v>0</v>
      </c>
      <c r="G37" s="236">
        <f>学習グループ版⑤!G37</f>
        <v>0</v>
      </c>
      <c r="H37" s="236">
        <f>学習グループ版⑤!H37</f>
        <v>0</v>
      </c>
      <c r="I37" s="289">
        <f>学習グループ版⑤!I37</f>
        <v>0</v>
      </c>
      <c r="J37" s="399"/>
      <c r="K37" s="400"/>
      <c r="L37" s="400"/>
      <c r="M37" s="400"/>
      <c r="N37" s="400"/>
      <c r="O37" s="400"/>
      <c r="P37" s="400"/>
      <c r="Q37" s="401"/>
      <c r="R37" s="8"/>
      <c r="S37" s="8"/>
      <c r="T37" s="8"/>
      <c r="U37" s="8"/>
      <c r="V37" s="8"/>
      <c r="W37" s="8"/>
      <c r="X37" s="8"/>
      <c r="Y37" s="8"/>
      <c r="Z37" s="8"/>
      <c r="AA37" s="8"/>
      <c r="AB37" s="8"/>
      <c r="AC37" s="8"/>
      <c r="AD37" s="8"/>
      <c r="AE37" s="8"/>
      <c r="AF37" s="8"/>
      <c r="AG37" s="8"/>
      <c r="AH37" s="8"/>
      <c r="AI37" s="8"/>
      <c r="AJ37" s="8"/>
      <c r="AK37" s="8"/>
      <c r="AL37" s="8"/>
      <c r="AM37" s="8"/>
    </row>
    <row r="38" spans="1:39"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42" spans="1:39" ht="210" customHeight="1" x14ac:dyDescent="0.2"/>
    <row r="46" spans="1:39" x14ac:dyDescent="0.2">
      <c r="R46" s="1"/>
      <c r="Y46" s="1"/>
      <c r="Z46" s="1"/>
      <c r="AA46" s="1"/>
      <c r="AB46" s="1"/>
      <c r="AC46" s="1"/>
      <c r="AD46" s="1"/>
    </row>
    <row r="50" ht="116.25" customHeight="1" x14ac:dyDescent="0.2"/>
    <row r="54" ht="149.25" customHeight="1" x14ac:dyDescent="0.2"/>
    <row r="58" ht="137.25" customHeight="1" x14ac:dyDescent="0.2"/>
  </sheetData>
  <sheetProtection algorithmName="SHA-512" hashValue="bBsOYSdJAmnFSTHT8Rjo5rxsOicF0U8FjoP1pV3K2nK7vzoApT0EZPvsFHJ5rCFp+3Zd7RUm7sy30bNMQHNXWA==" saltValue="bnlzRweIYCRcUx5BnWYVZQ==" spinCount="100000" sheet="1" insertColumns="0" deleteColumns="0" selectLockedCells="1" selectUnlockedCells="1"/>
  <mergeCells count="28">
    <mergeCell ref="A1:AM1"/>
    <mergeCell ref="A3:A37"/>
    <mergeCell ref="B3:H5"/>
    <mergeCell ref="J3:P5"/>
    <mergeCell ref="B6:B17"/>
    <mergeCell ref="C6:C9"/>
    <mergeCell ref="J6:J17"/>
    <mergeCell ref="K6:K13"/>
    <mergeCell ref="D7:D9"/>
    <mergeCell ref="L7:L9"/>
    <mergeCell ref="C10:I13"/>
    <mergeCell ref="L11:L13"/>
    <mergeCell ref="C14:C17"/>
    <mergeCell ref="K14:K17"/>
    <mergeCell ref="D15:D17"/>
    <mergeCell ref="L15:L17"/>
    <mergeCell ref="C34:C37"/>
    <mergeCell ref="D35:D37"/>
    <mergeCell ref="B18:B25"/>
    <mergeCell ref="C18:C21"/>
    <mergeCell ref="J18:Q37"/>
    <mergeCell ref="D19:D21"/>
    <mergeCell ref="C22:C25"/>
    <mergeCell ref="D23:D25"/>
    <mergeCell ref="B26:B37"/>
    <mergeCell ref="C26:C33"/>
    <mergeCell ref="D27:D29"/>
    <mergeCell ref="D31:D33"/>
  </mergeCells>
  <phoneticPr fontId="1"/>
  <conditionalFormatting sqref="I22">
    <cfRule type="expression" dxfId="47" priority="86">
      <formula>OR(I22="◎",I22="〇",I22="-")</formula>
    </cfRule>
  </conditionalFormatting>
  <conditionalFormatting sqref="I34">
    <cfRule type="expression" dxfId="46" priority="85">
      <formula>OR(I34="◎",I34="〇",I34="-")</formula>
    </cfRule>
  </conditionalFormatting>
  <conditionalFormatting sqref="Q6">
    <cfRule type="expression" dxfId="45" priority="77">
      <formula>OR(Q6="◎",Q6="〇",Q6="-")</formula>
    </cfRule>
  </conditionalFormatting>
  <conditionalFormatting sqref="Q14">
    <cfRule type="expression" dxfId="44" priority="65">
      <formula>OR(Q14="◎",Q14="〇",Q14="-")</formula>
    </cfRule>
  </conditionalFormatting>
  <conditionalFormatting sqref="I14">
    <cfRule type="expression" dxfId="43" priority="57">
      <formula>OR(I14="◎",I14="〇",I14="-")</formula>
    </cfRule>
  </conditionalFormatting>
  <conditionalFormatting sqref="I30">
    <cfRule type="expression" dxfId="42" priority="39">
      <formula>OR(I30="◎",I30="〇",I30="-")</formula>
    </cfRule>
  </conditionalFormatting>
  <conditionalFormatting sqref="I18">
    <cfRule type="expression" dxfId="41" priority="30">
      <formula>OR(I18="◎",I18="〇",I18="-")</formula>
    </cfRule>
  </conditionalFormatting>
  <conditionalFormatting sqref="I26">
    <cfRule type="expression" dxfId="40" priority="48">
      <formula>OR(I26="◎",I26="〇",I26="-")</formula>
    </cfRule>
  </conditionalFormatting>
  <conditionalFormatting sqref="Q10">
    <cfRule type="expression" dxfId="39" priority="21">
      <formula>OR(Q10="◎",Q10="〇",Q10="-")</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76" id="{CAD8F7A4-EBB5-4B57-8077-14E1128706D7}">
            <xm:f>OR(学習グループ版⑤!R7&lt;&gt;"",学習グループ版⑤!R8&lt;&gt;"",,学習グループ版⑤!R9&lt;&gt;"")</xm:f>
            <x14:dxf>
              <fill>
                <patternFill>
                  <bgColor theme="9" tint="0.39994506668294322"/>
                </patternFill>
              </fill>
            </x14:dxf>
          </x14:cfRule>
          <xm:sqref>N6 N10 N14</xm:sqref>
        </x14:conditionalFormatting>
        <x14:conditionalFormatting xmlns:xm="http://schemas.microsoft.com/office/excel/2006/main">
          <x14:cfRule type="expression" priority="3965" id="{CAD8F7A4-EBB5-4B57-8077-14E1128706D7}">
            <xm:f>OR(学習グループ版⑤!F7&lt;&gt;"",学習グループ版⑤!F8&lt;&gt;"",,学習グループ版⑤!F9&lt;&gt;"")</xm:f>
            <x14:dxf>
              <fill>
                <patternFill>
                  <bgColor theme="9" tint="0.39994506668294322"/>
                </patternFill>
              </fill>
            </x14:dxf>
          </x14:cfRule>
          <xm:sqref>F6 F14 F18 F22 F26 F30 F34</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M58"/>
  <sheetViews>
    <sheetView showZeros="0" zoomScale="80" zoomScaleNormal="80" zoomScaleSheetLayoutView="70" workbookViewId="0">
      <selection activeCell="W14" sqref="W14"/>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1" width="4.21875" bestFit="1" customWidth="1"/>
    <col min="12" max="12" width="3.88671875" bestFit="1" customWidth="1"/>
    <col min="13" max="13" width="4.109375" bestFit="1" customWidth="1"/>
    <col min="14" max="14" width="34" customWidth="1"/>
    <col min="15" max="16" width="6.33203125" bestFit="1" customWidth="1"/>
    <col min="17" max="17" width="4.21875" bestFit="1" customWidth="1"/>
    <col min="18" max="19" width="15" customWidth="1"/>
    <col min="20" max="22" width="13.109375" customWidth="1"/>
    <col min="23" max="23" width="23.109375" customWidth="1"/>
    <col min="24" max="24" width="193.109375" customWidth="1"/>
    <col min="25" max="26" width="25.77734375" bestFit="1" customWidth="1"/>
    <col min="27" max="31" width="15" customWidth="1"/>
  </cols>
  <sheetData>
    <row r="1" spans="1:39"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row>
    <row r="2" spans="1:3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ht="13.8" customHeight="1" thickTop="1" x14ac:dyDescent="0.2">
      <c r="A3" s="311" t="s">
        <v>113</v>
      </c>
      <c r="B3" s="320" t="s">
        <v>69</v>
      </c>
      <c r="C3" s="320"/>
      <c r="D3" s="320"/>
      <c r="E3" s="320"/>
      <c r="F3" s="320"/>
      <c r="G3" s="320"/>
      <c r="H3" s="321"/>
      <c r="I3" s="402"/>
      <c r="J3" s="332" t="s">
        <v>70</v>
      </c>
      <c r="K3" s="320"/>
      <c r="L3" s="320"/>
      <c r="M3" s="320"/>
      <c r="N3" s="320"/>
      <c r="O3" s="320"/>
      <c r="P3" s="321"/>
      <c r="Q3" s="403"/>
      <c r="R3" s="212"/>
      <c r="S3" s="212"/>
      <c r="T3" s="212"/>
      <c r="U3" s="212"/>
      <c r="V3" s="212"/>
      <c r="W3" s="212"/>
      <c r="X3" s="212"/>
      <c r="Y3" s="212"/>
      <c r="Z3" s="8"/>
      <c r="AA3" s="8"/>
      <c r="AB3" s="8"/>
      <c r="AC3" s="8"/>
      <c r="AD3" s="8"/>
      <c r="AE3" s="8"/>
      <c r="AF3" s="8"/>
      <c r="AG3" s="8"/>
      <c r="AH3" s="8"/>
      <c r="AI3" s="8"/>
      <c r="AJ3" s="8"/>
      <c r="AK3" s="8"/>
      <c r="AL3" s="8"/>
      <c r="AM3" s="8"/>
    </row>
    <row r="4" spans="1:39" ht="14.4" x14ac:dyDescent="0.2">
      <c r="A4" s="312"/>
      <c r="B4" s="322"/>
      <c r="C4" s="322"/>
      <c r="D4" s="322"/>
      <c r="E4" s="322"/>
      <c r="F4" s="322"/>
      <c r="G4" s="322"/>
      <c r="H4" s="323"/>
      <c r="I4" s="250" t="s">
        <v>62</v>
      </c>
      <c r="J4" s="333"/>
      <c r="K4" s="322"/>
      <c r="L4" s="322"/>
      <c r="M4" s="322"/>
      <c r="N4" s="322"/>
      <c r="O4" s="322"/>
      <c r="P4" s="323"/>
      <c r="Q4" s="12" t="s">
        <v>62</v>
      </c>
      <c r="R4" s="212"/>
      <c r="S4" s="212"/>
      <c r="T4" s="212"/>
      <c r="U4" s="212"/>
      <c r="V4" s="212"/>
      <c r="W4" s="212"/>
      <c r="X4" s="212"/>
      <c r="Y4" s="212"/>
      <c r="Z4" s="8"/>
      <c r="AA4" s="8"/>
      <c r="AB4" s="8"/>
      <c r="AC4" s="8"/>
      <c r="AD4" s="8"/>
      <c r="AE4" s="8"/>
      <c r="AF4" s="8"/>
      <c r="AG4" s="8"/>
      <c r="AH4" s="8"/>
      <c r="AI4" s="8"/>
      <c r="AJ4" s="8"/>
      <c r="AK4" s="8"/>
      <c r="AL4" s="8"/>
      <c r="AM4" s="8"/>
    </row>
    <row r="5" spans="1:39" ht="35.4" customHeight="1" thickBot="1" x14ac:dyDescent="0.25">
      <c r="A5" s="312"/>
      <c r="B5" s="324"/>
      <c r="C5" s="324"/>
      <c r="D5" s="324"/>
      <c r="E5" s="324"/>
      <c r="F5" s="322"/>
      <c r="G5" s="324"/>
      <c r="H5" s="325"/>
      <c r="I5" s="241" t="str">
        <f>学習グループ版⑤!J5</f>
        <v>年</v>
      </c>
      <c r="J5" s="364"/>
      <c r="K5" s="324"/>
      <c r="L5" s="324"/>
      <c r="M5" s="324"/>
      <c r="N5" s="322"/>
      <c r="O5" s="324"/>
      <c r="P5" s="325"/>
      <c r="Q5" s="15" t="str">
        <f>学習グループ版⑤!V5</f>
        <v>年</v>
      </c>
      <c r="R5" s="212"/>
      <c r="S5" s="212"/>
      <c r="T5" s="212"/>
      <c r="U5" s="212"/>
      <c r="V5" s="212"/>
      <c r="W5" s="212"/>
      <c r="X5" s="212"/>
      <c r="Y5" s="212"/>
      <c r="Z5" s="8"/>
      <c r="AA5" s="8"/>
      <c r="AB5" s="8"/>
      <c r="AC5" s="8"/>
      <c r="AD5" s="8"/>
      <c r="AE5" s="8"/>
      <c r="AF5" s="8"/>
      <c r="AG5" s="8"/>
      <c r="AH5" s="8"/>
      <c r="AI5" s="8"/>
      <c r="AJ5" s="8"/>
      <c r="AK5" s="8"/>
      <c r="AL5" s="8"/>
      <c r="AM5" s="8"/>
    </row>
    <row r="6" spans="1:39" ht="54.6" customHeight="1" thickTop="1" thickBot="1" x14ac:dyDescent="0.25">
      <c r="A6" s="312"/>
      <c r="B6" s="314" t="s">
        <v>0</v>
      </c>
      <c r="C6" s="314" t="s">
        <v>2</v>
      </c>
      <c r="D6" s="63" t="s">
        <v>3</v>
      </c>
      <c r="E6" s="145" t="s">
        <v>60</v>
      </c>
      <c r="F6" s="18" t="s">
        <v>55</v>
      </c>
      <c r="G6" s="61" t="s">
        <v>66</v>
      </c>
      <c r="H6" s="61" t="s">
        <v>67</v>
      </c>
      <c r="I6" s="116"/>
      <c r="J6" s="375" t="s">
        <v>0</v>
      </c>
      <c r="K6" s="366" t="s">
        <v>2</v>
      </c>
      <c r="L6" s="178" t="s">
        <v>3</v>
      </c>
      <c r="M6" s="145" t="s">
        <v>60</v>
      </c>
      <c r="N6" s="18" t="s">
        <v>117</v>
      </c>
      <c r="O6" s="7" t="s">
        <v>66</v>
      </c>
      <c r="P6" s="61" t="s">
        <v>67</v>
      </c>
      <c r="Q6" s="22"/>
      <c r="R6" s="8"/>
      <c r="S6" s="8"/>
      <c r="T6" s="8"/>
      <c r="U6" s="8"/>
      <c r="V6" s="8"/>
      <c r="W6" s="8"/>
      <c r="X6" s="8"/>
      <c r="Y6" s="8"/>
      <c r="Z6" s="8"/>
      <c r="AA6" s="8"/>
      <c r="AB6" s="8"/>
      <c r="AC6" s="8"/>
      <c r="AD6" s="8"/>
      <c r="AE6" s="8"/>
      <c r="AF6" s="8"/>
      <c r="AG6" s="8"/>
      <c r="AH6" s="8"/>
      <c r="AI6" s="8"/>
      <c r="AJ6" s="8"/>
      <c r="AK6" s="8"/>
      <c r="AL6" s="8"/>
      <c r="AM6" s="8"/>
    </row>
    <row r="7" spans="1:39" ht="13.8" thickBot="1" x14ac:dyDescent="0.25">
      <c r="A7" s="312"/>
      <c r="B7" s="314"/>
      <c r="C7" s="314"/>
      <c r="D7" s="316">
        <f>学習グループ版⑤!D7</f>
        <v>0</v>
      </c>
      <c r="E7" s="3">
        <f>学習グループ版⑤!E7</f>
        <v>0</v>
      </c>
      <c r="F7" s="3">
        <f>学習グループ版⑤!F7</f>
        <v>0</v>
      </c>
      <c r="G7" s="3">
        <f>学習グループ版⑤!G7</f>
        <v>0</v>
      </c>
      <c r="H7" s="3">
        <f>学習グループ版⑤!H7</f>
        <v>0</v>
      </c>
      <c r="I7" s="288">
        <f>学習グループ版⑤!J7</f>
        <v>0</v>
      </c>
      <c r="J7" s="375"/>
      <c r="K7" s="366"/>
      <c r="L7" s="316">
        <f>学習グループ版⑤!P7</f>
        <v>0</v>
      </c>
      <c r="M7" s="3">
        <f>学習グループ版⑤!Q7</f>
        <v>0</v>
      </c>
      <c r="N7" s="3">
        <f>学習グループ版⑤!R7</f>
        <v>0</v>
      </c>
      <c r="O7" s="3">
        <f>学習グループ版⑤!S7</f>
        <v>0</v>
      </c>
      <c r="P7" s="3">
        <f>学習グループ版⑤!T7</f>
        <v>0</v>
      </c>
      <c r="Q7" s="235">
        <f>学習グループ版⑤!V7</f>
        <v>0</v>
      </c>
      <c r="R7" s="8"/>
      <c r="S7" s="8"/>
      <c r="T7" s="8"/>
      <c r="U7" s="8"/>
      <c r="V7" s="8"/>
      <c r="W7" s="8"/>
      <c r="X7" s="8"/>
      <c r="Y7" s="8"/>
      <c r="Z7" s="8"/>
      <c r="AA7" s="8"/>
      <c r="AB7" s="8"/>
      <c r="AC7" s="8"/>
      <c r="AD7" s="8"/>
      <c r="AE7" s="8"/>
      <c r="AF7" s="8"/>
      <c r="AG7" s="8"/>
      <c r="AH7" s="8"/>
      <c r="AI7" s="8"/>
      <c r="AJ7" s="8"/>
      <c r="AK7" s="8"/>
      <c r="AL7" s="8"/>
      <c r="AM7" s="8"/>
    </row>
    <row r="8" spans="1:39" ht="13.8" thickBot="1" x14ac:dyDescent="0.25">
      <c r="A8" s="312"/>
      <c r="B8" s="314"/>
      <c r="C8" s="314"/>
      <c r="D8" s="317"/>
      <c r="E8" s="3">
        <f>学習グループ版⑤!E8</f>
        <v>0</v>
      </c>
      <c r="F8" s="3">
        <f>学習グループ版⑤!F8</f>
        <v>0</v>
      </c>
      <c r="G8" s="3">
        <f>学習グループ版⑤!G8</f>
        <v>0</v>
      </c>
      <c r="H8" s="3">
        <f>学習グループ版⑤!H8</f>
        <v>0</v>
      </c>
      <c r="I8" s="288">
        <f>学習グループ版⑤!J8</f>
        <v>0</v>
      </c>
      <c r="J8" s="375"/>
      <c r="K8" s="366"/>
      <c r="L8" s="317"/>
      <c r="M8" s="3">
        <f>学習グループ版⑤!Q8</f>
        <v>0</v>
      </c>
      <c r="N8" s="3">
        <f>学習グループ版⑤!R8</f>
        <v>0</v>
      </c>
      <c r="O8" s="3">
        <f>学習グループ版⑤!S8</f>
        <v>0</v>
      </c>
      <c r="P8" s="3">
        <f>学習グループ版⑤!T8</f>
        <v>0</v>
      </c>
      <c r="Q8" s="235">
        <f>学習グループ版⑤!V8</f>
        <v>0</v>
      </c>
      <c r="R8" s="8"/>
      <c r="S8" s="8"/>
      <c r="T8" s="8"/>
      <c r="U8" s="8"/>
      <c r="V8" s="8"/>
      <c r="W8" s="8"/>
      <c r="X8" s="8"/>
      <c r="Y8" s="8"/>
      <c r="Z8" s="8"/>
      <c r="AA8" s="8"/>
      <c r="AB8" s="8"/>
      <c r="AC8" s="8"/>
      <c r="AD8" s="8"/>
      <c r="AE8" s="8"/>
      <c r="AF8" s="8"/>
      <c r="AG8" s="8"/>
      <c r="AH8" s="8"/>
      <c r="AI8" s="8"/>
      <c r="AJ8" s="8"/>
      <c r="AK8" s="8"/>
      <c r="AL8" s="8"/>
      <c r="AM8" s="8"/>
    </row>
    <row r="9" spans="1:39" ht="13.8" thickBot="1" x14ac:dyDescent="0.25">
      <c r="A9" s="312"/>
      <c r="B9" s="314"/>
      <c r="C9" s="314"/>
      <c r="D9" s="319"/>
      <c r="E9" s="3">
        <f>学習グループ版⑤!E9</f>
        <v>0</v>
      </c>
      <c r="F9" s="3">
        <f>学習グループ版⑤!F9</f>
        <v>0</v>
      </c>
      <c r="G9" s="3">
        <f>学習グループ版⑤!G9</f>
        <v>0</v>
      </c>
      <c r="H9" s="3">
        <f>学習グループ版⑤!H9</f>
        <v>0</v>
      </c>
      <c r="I9" s="288">
        <f>学習グループ版⑤!J9</f>
        <v>0</v>
      </c>
      <c r="J9" s="375"/>
      <c r="K9" s="366"/>
      <c r="L9" s="319"/>
      <c r="M9" s="3">
        <f>学習グループ版⑤!Q9</f>
        <v>0</v>
      </c>
      <c r="N9" s="3">
        <f>学習グループ版⑤!R9</f>
        <v>0</v>
      </c>
      <c r="O9" s="3">
        <f>学習グループ版⑤!S9</f>
        <v>0</v>
      </c>
      <c r="P9" s="3">
        <f>学習グループ版⑤!T9</f>
        <v>0</v>
      </c>
      <c r="Q9" s="235">
        <f>学習グループ版⑤!V9</f>
        <v>0</v>
      </c>
      <c r="R9" s="8"/>
      <c r="S9" s="8"/>
      <c r="T9" s="8"/>
      <c r="U9" s="8"/>
      <c r="V9" s="8"/>
      <c r="W9" s="8"/>
      <c r="X9" s="8"/>
      <c r="Y9" s="8"/>
      <c r="Z9" s="8"/>
      <c r="AA9" s="8"/>
      <c r="AB9" s="8"/>
      <c r="AC9" s="8"/>
      <c r="AD9" s="8"/>
      <c r="AE9" s="8"/>
      <c r="AF9" s="8"/>
      <c r="AG9" s="8"/>
      <c r="AH9" s="8"/>
      <c r="AI9" s="8"/>
      <c r="AJ9" s="8"/>
      <c r="AK9" s="8"/>
      <c r="AL9" s="8"/>
      <c r="AM9" s="8"/>
    </row>
    <row r="10" spans="1:39" ht="46.2" customHeight="1" thickTop="1" thickBot="1" x14ac:dyDescent="0.25">
      <c r="A10" s="312"/>
      <c r="B10" s="314"/>
      <c r="C10" s="397"/>
      <c r="D10" s="398"/>
      <c r="E10" s="398"/>
      <c r="F10" s="398"/>
      <c r="G10" s="398"/>
      <c r="H10" s="398"/>
      <c r="I10" s="398"/>
      <c r="J10" s="375"/>
      <c r="K10" s="366"/>
      <c r="L10" s="179" t="s">
        <v>4</v>
      </c>
      <c r="M10" s="145" t="s">
        <v>60</v>
      </c>
      <c r="N10" s="18" t="s">
        <v>118</v>
      </c>
      <c r="O10" s="7" t="s">
        <v>66</v>
      </c>
      <c r="P10" s="61" t="s">
        <v>67</v>
      </c>
      <c r="Q10" s="22"/>
      <c r="R10" s="8"/>
      <c r="S10" s="8"/>
      <c r="T10" s="8"/>
      <c r="U10" s="8"/>
      <c r="V10" s="8"/>
      <c r="W10" s="8"/>
      <c r="X10" s="8"/>
      <c r="Y10" s="8"/>
      <c r="Z10" s="8"/>
      <c r="AA10" s="8"/>
      <c r="AB10" s="8"/>
      <c r="AC10" s="8"/>
      <c r="AD10" s="8"/>
      <c r="AE10" s="8"/>
      <c r="AF10" s="8"/>
      <c r="AG10" s="8"/>
      <c r="AH10" s="8"/>
      <c r="AI10" s="8"/>
      <c r="AJ10" s="8"/>
      <c r="AK10" s="8"/>
      <c r="AL10" s="8"/>
      <c r="AM10" s="8"/>
    </row>
    <row r="11" spans="1:39" ht="13.8" thickBot="1" x14ac:dyDescent="0.25">
      <c r="A11" s="312"/>
      <c r="B11" s="314"/>
      <c r="C11" s="379"/>
      <c r="D11" s="380"/>
      <c r="E11" s="380"/>
      <c r="F11" s="380"/>
      <c r="G11" s="380"/>
      <c r="H11" s="380"/>
      <c r="I11" s="380"/>
      <c r="J11" s="375"/>
      <c r="K11" s="366"/>
      <c r="L11" s="316">
        <f>学習グループ版⑤!P11</f>
        <v>0</v>
      </c>
      <c r="M11" s="3">
        <f>学習グループ版⑤!Q11</f>
        <v>0</v>
      </c>
      <c r="N11" s="3">
        <f>学習グループ版⑤!R11</f>
        <v>0</v>
      </c>
      <c r="O11" s="3">
        <f>学習グループ版⑤!S11</f>
        <v>0</v>
      </c>
      <c r="P11" s="3">
        <f>学習グループ版⑤!T11</f>
        <v>0</v>
      </c>
      <c r="Q11" s="235">
        <f>学習グループ版⑤!V11</f>
        <v>0</v>
      </c>
      <c r="R11" s="8"/>
      <c r="S11" s="8"/>
      <c r="T11" s="8"/>
      <c r="U11" s="8"/>
      <c r="V11" s="8"/>
      <c r="W11" s="8"/>
      <c r="X11" s="8"/>
      <c r="Y11" s="8"/>
      <c r="Z11" s="8"/>
      <c r="AA11" s="8"/>
      <c r="AB11" s="8"/>
      <c r="AC11" s="8"/>
      <c r="AD11" s="8"/>
      <c r="AE11" s="8"/>
      <c r="AF11" s="8"/>
      <c r="AG11" s="8"/>
      <c r="AH11" s="8"/>
      <c r="AI11" s="8"/>
      <c r="AJ11" s="8"/>
      <c r="AK11" s="8"/>
      <c r="AL11" s="8"/>
      <c r="AM11" s="8"/>
    </row>
    <row r="12" spans="1:39" ht="13.8" thickBot="1" x14ac:dyDescent="0.25">
      <c r="A12" s="312"/>
      <c r="B12" s="314"/>
      <c r="C12" s="379"/>
      <c r="D12" s="380"/>
      <c r="E12" s="380"/>
      <c r="F12" s="380"/>
      <c r="G12" s="380"/>
      <c r="H12" s="380"/>
      <c r="I12" s="380"/>
      <c r="J12" s="375"/>
      <c r="K12" s="366"/>
      <c r="L12" s="317"/>
      <c r="M12" s="3">
        <f>学習グループ版⑤!Q12</f>
        <v>0</v>
      </c>
      <c r="N12" s="3">
        <f>学習グループ版⑤!R12</f>
        <v>0</v>
      </c>
      <c r="O12" s="3">
        <f>学習グループ版⑤!S12</f>
        <v>0</v>
      </c>
      <c r="P12" s="3">
        <f>学習グループ版⑤!T12</f>
        <v>0</v>
      </c>
      <c r="Q12" s="235">
        <f>学習グループ版⑤!V12</f>
        <v>0</v>
      </c>
      <c r="R12" s="8"/>
      <c r="S12" s="8"/>
      <c r="T12" s="8"/>
      <c r="U12" s="8"/>
      <c r="V12" s="8"/>
      <c r="W12" s="8"/>
      <c r="X12" s="8"/>
      <c r="Y12" s="8"/>
      <c r="Z12" s="8"/>
      <c r="AA12" s="8"/>
      <c r="AB12" s="8"/>
      <c r="AC12" s="8"/>
      <c r="AD12" s="8"/>
      <c r="AE12" s="8"/>
      <c r="AF12" s="8"/>
      <c r="AG12" s="8"/>
      <c r="AH12" s="8"/>
      <c r="AI12" s="8"/>
      <c r="AJ12" s="8"/>
      <c r="AK12" s="8"/>
      <c r="AL12" s="8"/>
      <c r="AM12" s="8"/>
    </row>
    <row r="13" spans="1:39" ht="13.8" thickBot="1" x14ac:dyDescent="0.25">
      <c r="A13" s="312"/>
      <c r="B13" s="314"/>
      <c r="C13" s="382"/>
      <c r="D13" s="383"/>
      <c r="E13" s="383"/>
      <c r="F13" s="383"/>
      <c r="G13" s="383"/>
      <c r="H13" s="383"/>
      <c r="I13" s="383"/>
      <c r="J13" s="375"/>
      <c r="K13" s="366"/>
      <c r="L13" s="319"/>
      <c r="M13" s="3">
        <f>学習グループ版⑤!Q13</f>
        <v>0</v>
      </c>
      <c r="N13" s="3">
        <f>学習グループ版⑤!R13</f>
        <v>0</v>
      </c>
      <c r="O13" s="3">
        <f>学習グループ版⑤!S13</f>
        <v>0</v>
      </c>
      <c r="P13" s="3">
        <f>学習グループ版⑤!T13</f>
        <v>0</v>
      </c>
      <c r="Q13" s="235">
        <f>学習グループ版⑤!V13</f>
        <v>0</v>
      </c>
      <c r="R13" s="8"/>
      <c r="S13" s="8"/>
      <c r="T13" s="8"/>
      <c r="U13" s="8"/>
      <c r="V13" s="8"/>
      <c r="W13" s="8"/>
      <c r="X13" s="8"/>
      <c r="Y13" s="8"/>
      <c r="Z13" s="8"/>
      <c r="AA13" s="8"/>
      <c r="AB13" s="8"/>
      <c r="AC13" s="8"/>
      <c r="AD13" s="8"/>
      <c r="AE13" s="8"/>
      <c r="AF13" s="8"/>
      <c r="AG13" s="8"/>
      <c r="AH13" s="8"/>
      <c r="AI13" s="8"/>
      <c r="AJ13" s="8"/>
      <c r="AK13" s="8"/>
      <c r="AL13" s="8"/>
      <c r="AM13" s="8"/>
    </row>
    <row r="14" spans="1:39" ht="44.4" customHeight="1" thickTop="1" thickBot="1" x14ac:dyDescent="0.25">
      <c r="A14" s="312"/>
      <c r="B14" s="314"/>
      <c r="C14" s="308" t="s">
        <v>13</v>
      </c>
      <c r="D14" s="63" t="s">
        <v>3</v>
      </c>
      <c r="E14" s="145" t="s">
        <v>60</v>
      </c>
      <c r="F14" s="18" t="s">
        <v>55</v>
      </c>
      <c r="G14" s="7" t="s">
        <v>66</v>
      </c>
      <c r="H14" s="61" t="s">
        <v>67</v>
      </c>
      <c r="I14" s="124"/>
      <c r="J14" s="375"/>
      <c r="K14" s="314" t="s">
        <v>13</v>
      </c>
      <c r="L14" s="180" t="s">
        <v>3</v>
      </c>
      <c r="M14" s="145" t="s">
        <v>60</v>
      </c>
      <c r="N14" s="18" t="s">
        <v>120</v>
      </c>
      <c r="O14" s="7" t="s">
        <v>66</v>
      </c>
      <c r="P14" s="61" t="s">
        <v>67</v>
      </c>
      <c r="Q14" s="22"/>
      <c r="R14" s="8"/>
      <c r="S14" s="8"/>
      <c r="T14" s="8"/>
      <c r="U14" s="8"/>
      <c r="V14" s="8"/>
      <c r="W14" s="8"/>
      <c r="X14" s="8"/>
      <c r="Y14" s="8"/>
      <c r="Z14" s="8"/>
      <c r="AA14" s="8"/>
      <c r="AB14" s="8"/>
      <c r="AC14" s="8"/>
      <c r="AD14" s="8"/>
      <c r="AE14" s="8"/>
      <c r="AF14" s="8"/>
      <c r="AG14" s="8"/>
      <c r="AH14" s="8"/>
      <c r="AI14" s="8"/>
      <c r="AJ14" s="8"/>
      <c r="AK14" s="8"/>
      <c r="AL14" s="8"/>
      <c r="AM14" s="8"/>
    </row>
    <row r="15" spans="1:39" ht="13.8" thickBot="1" x14ac:dyDescent="0.25">
      <c r="A15" s="312"/>
      <c r="B15" s="314"/>
      <c r="C15" s="314"/>
      <c r="D15" s="316">
        <f>学習グループ版⑤!D15</f>
        <v>0</v>
      </c>
      <c r="E15" s="3">
        <f>学習グループ版⑤!E15</f>
        <v>0</v>
      </c>
      <c r="F15" s="3">
        <f>学習グループ版⑤!F15</f>
        <v>0</v>
      </c>
      <c r="G15" s="3">
        <f>学習グループ版⑤!G15</f>
        <v>0</v>
      </c>
      <c r="H15" s="3">
        <f>学習グループ版⑤!H15</f>
        <v>0</v>
      </c>
      <c r="I15" s="288">
        <f>学習グループ版⑤!J15</f>
        <v>0</v>
      </c>
      <c r="J15" s="375"/>
      <c r="K15" s="314"/>
      <c r="L15" s="316">
        <f>学習グループ版⑤!P15</f>
        <v>0</v>
      </c>
      <c r="M15" s="3">
        <f>学習グループ版⑤!Q15</f>
        <v>0</v>
      </c>
      <c r="N15" s="3">
        <f>学習グループ版⑤!R15</f>
        <v>0</v>
      </c>
      <c r="O15" s="3">
        <f>学習グループ版⑤!S15</f>
        <v>0</v>
      </c>
      <c r="P15" s="3">
        <f>学習グループ版⑤!T15</f>
        <v>0</v>
      </c>
      <c r="Q15" s="235">
        <f>学習グループ版⑤!V15</f>
        <v>0</v>
      </c>
      <c r="R15" s="8"/>
      <c r="S15" s="8"/>
      <c r="T15" s="8"/>
      <c r="U15" s="8"/>
      <c r="V15" s="8"/>
      <c r="W15" s="8"/>
      <c r="X15" s="8"/>
      <c r="Y15" s="8"/>
      <c r="Z15" s="8"/>
      <c r="AA15" s="8"/>
      <c r="AB15" s="8"/>
      <c r="AC15" s="8"/>
      <c r="AD15" s="8"/>
      <c r="AE15" s="8"/>
      <c r="AF15" s="8"/>
      <c r="AG15" s="8"/>
      <c r="AH15" s="8"/>
      <c r="AI15" s="8"/>
      <c r="AJ15" s="8"/>
      <c r="AK15" s="8"/>
      <c r="AL15" s="8"/>
      <c r="AM15" s="8"/>
    </row>
    <row r="16" spans="1:39" ht="13.8" thickBot="1" x14ac:dyDescent="0.25">
      <c r="A16" s="312"/>
      <c r="B16" s="314"/>
      <c r="C16" s="314"/>
      <c r="D16" s="317"/>
      <c r="E16" s="3">
        <f>学習グループ版⑤!E16</f>
        <v>0</v>
      </c>
      <c r="F16" s="3">
        <f>学習グループ版⑤!F16</f>
        <v>0</v>
      </c>
      <c r="G16" s="3">
        <f>学習グループ版⑤!G16</f>
        <v>0</v>
      </c>
      <c r="H16" s="3">
        <f>学習グループ版⑤!H16</f>
        <v>0</v>
      </c>
      <c r="I16" s="288">
        <f>学習グループ版⑤!J16</f>
        <v>0</v>
      </c>
      <c r="J16" s="375"/>
      <c r="K16" s="314"/>
      <c r="L16" s="317"/>
      <c r="M16" s="3">
        <f>学習グループ版⑤!Q16</f>
        <v>0</v>
      </c>
      <c r="N16" s="3">
        <f>学習グループ版⑤!R16</f>
        <v>0</v>
      </c>
      <c r="O16" s="3">
        <f>学習グループ版⑤!S16</f>
        <v>0</v>
      </c>
      <c r="P16" s="3">
        <f>学習グループ版⑤!T16</f>
        <v>0</v>
      </c>
      <c r="Q16" s="235">
        <f>学習グループ版⑤!V16</f>
        <v>0</v>
      </c>
      <c r="R16" s="8"/>
      <c r="S16" s="8"/>
      <c r="T16" s="8"/>
      <c r="U16" s="8"/>
      <c r="V16" s="8"/>
      <c r="W16" s="8"/>
      <c r="X16" s="8"/>
      <c r="Y16" s="8"/>
      <c r="Z16" s="8"/>
      <c r="AA16" s="8"/>
      <c r="AB16" s="8"/>
      <c r="AC16" s="8"/>
      <c r="AD16" s="8"/>
      <c r="AE16" s="8"/>
      <c r="AF16" s="8"/>
      <c r="AG16" s="8"/>
      <c r="AH16" s="8"/>
      <c r="AI16" s="8"/>
      <c r="AJ16" s="8"/>
      <c r="AK16" s="8"/>
      <c r="AL16" s="8"/>
      <c r="AM16" s="8"/>
    </row>
    <row r="17" spans="1:39" ht="13.8" thickBot="1" x14ac:dyDescent="0.25">
      <c r="A17" s="312"/>
      <c r="B17" s="314"/>
      <c r="C17" s="314"/>
      <c r="D17" s="319"/>
      <c r="E17" s="3">
        <f>学習グループ版⑤!E17</f>
        <v>0</v>
      </c>
      <c r="F17" s="3">
        <f>学習グループ版⑤!F17</f>
        <v>0</v>
      </c>
      <c r="G17" s="3">
        <f>学習グループ版⑤!G17</f>
        <v>0</v>
      </c>
      <c r="H17" s="3">
        <f>学習グループ版⑤!H17</f>
        <v>0</v>
      </c>
      <c r="I17" s="288">
        <f>学習グループ版⑤!J17</f>
        <v>0</v>
      </c>
      <c r="J17" s="396"/>
      <c r="K17" s="315"/>
      <c r="L17" s="319"/>
      <c r="M17" s="3">
        <f>学習グループ版⑤!Q17</f>
        <v>0</v>
      </c>
      <c r="N17" s="3">
        <f>学習グループ版⑤!R17</f>
        <v>0</v>
      </c>
      <c r="O17" s="3">
        <f>学習グループ版⑤!S17</f>
        <v>0</v>
      </c>
      <c r="P17" s="3">
        <f>学習グループ版⑤!T17</f>
        <v>0</v>
      </c>
      <c r="Q17" s="235">
        <f>学習グループ版⑤!V17</f>
        <v>0</v>
      </c>
      <c r="R17" s="8"/>
      <c r="S17" s="8"/>
      <c r="T17" s="8"/>
      <c r="U17" s="8"/>
      <c r="V17" s="8"/>
      <c r="W17" s="8"/>
      <c r="X17" s="8"/>
      <c r="Y17" s="8"/>
      <c r="Z17" s="8"/>
      <c r="AA17" s="8"/>
      <c r="AB17" s="8"/>
      <c r="AC17" s="8"/>
      <c r="AD17" s="8"/>
      <c r="AE17" s="8"/>
      <c r="AF17" s="8"/>
      <c r="AG17" s="8"/>
      <c r="AH17" s="8"/>
      <c r="AI17" s="8"/>
      <c r="AJ17" s="8"/>
      <c r="AK17" s="8"/>
      <c r="AL17" s="8"/>
      <c r="AM17" s="8"/>
    </row>
    <row r="18" spans="1:39" ht="23.4" customHeight="1" thickTop="1" thickBot="1" x14ac:dyDescent="0.25">
      <c r="A18" s="312"/>
      <c r="B18" s="339" t="s">
        <v>1</v>
      </c>
      <c r="C18" s="339" t="s">
        <v>2</v>
      </c>
      <c r="D18" s="63" t="s">
        <v>3</v>
      </c>
      <c r="E18" s="145" t="s">
        <v>60</v>
      </c>
      <c r="F18" s="18" t="s">
        <v>58</v>
      </c>
      <c r="G18" s="61" t="s">
        <v>66</v>
      </c>
      <c r="H18" s="61" t="s">
        <v>67</v>
      </c>
      <c r="I18" s="116"/>
      <c r="J18" s="390"/>
      <c r="K18" s="391"/>
      <c r="L18" s="391"/>
      <c r="M18" s="391"/>
      <c r="N18" s="391"/>
      <c r="O18" s="391"/>
      <c r="P18" s="391"/>
      <c r="Q18" s="392"/>
      <c r="R18" s="8"/>
      <c r="S18" s="8"/>
      <c r="T18" s="8"/>
      <c r="U18" s="8"/>
      <c r="V18" s="8"/>
      <c r="W18" s="8"/>
      <c r="X18" s="8"/>
      <c r="Y18" s="8"/>
      <c r="Z18" s="8"/>
      <c r="AA18" s="8"/>
      <c r="AB18" s="8"/>
      <c r="AC18" s="8"/>
      <c r="AD18" s="8"/>
      <c r="AE18" s="8"/>
      <c r="AF18" s="8"/>
      <c r="AG18" s="8"/>
      <c r="AH18" s="8"/>
      <c r="AI18" s="8"/>
      <c r="AJ18" s="8"/>
      <c r="AK18" s="8"/>
      <c r="AL18" s="8"/>
      <c r="AM18" s="8"/>
    </row>
    <row r="19" spans="1:39" ht="13.8" thickBot="1" x14ac:dyDescent="0.25">
      <c r="A19" s="312"/>
      <c r="B19" s="340"/>
      <c r="C19" s="340"/>
      <c r="D19" s="316">
        <f>学習グループ版⑤!D19</f>
        <v>0</v>
      </c>
      <c r="E19" s="3">
        <f>学習グループ版⑤!E19</f>
        <v>0</v>
      </c>
      <c r="F19" s="3">
        <f>学習グループ版⑤!F19</f>
        <v>0</v>
      </c>
      <c r="G19" s="3">
        <f>学習グループ版⑤!G19</f>
        <v>0</v>
      </c>
      <c r="H19" s="3">
        <f>学習グループ版⑤!H19</f>
        <v>0</v>
      </c>
      <c r="I19" s="288">
        <f>学習グループ版⑤!J19</f>
        <v>0</v>
      </c>
      <c r="J19" s="390"/>
      <c r="K19" s="391"/>
      <c r="L19" s="391"/>
      <c r="M19" s="391"/>
      <c r="N19" s="391"/>
      <c r="O19" s="391"/>
      <c r="P19" s="391"/>
      <c r="Q19" s="392"/>
      <c r="R19" s="8"/>
      <c r="S19" s="8"/>
      <c r="T19" s="8"/>
      <c r="U19" s="8"/>
      <c r="V19" s="8"/>
      <c r="W19" s="8"/>
      <c r="X19" s="8"/>
      <c r="Y19" s="8"/>
      <c r="Z19" s="8"/>
      <c r="AA19" s="8"/>
      <c r="AB19" s="8"/>
      <c r="AC19" s="8"/>
      <c r="AD19" s="8"/>
      <c r="AE19" s="8"/>
      <c r="AF19" s="8"/>
      <c r="AG19" s="8"/>
      <c r="AH19" s="8"/>
      <c r="AI19" s="8"/>
      <c r="AJ19" s="8"/>
      <c r="AK19" s="8"/>
      <c r="AL19" s="8"/>
      <c r="AM19" s="8"/>
    </row>
    <row r="20" spans="1:39" ht="13.8" thickBot="1" x14ac:dyDescent="0.25">
      <c r="A20" s="312"/>
      <c r="B20" s="340"/>
      <c r="C20" s="340"/>
      <c r="D20" s="317"/>
      <c r="E20" s="3">
        <f>学習グループ版⑤!E20</f>
        <v>0</v>
      </c>
      <c r="F20" s="3">
        <f>学習グループ版⑤!F20</f>
        <v>0</v>
      </c>
      <c r="G20" s="3">
        <f>学習グループ版⑤!G20</f>
        <v>0</v>
      </c>
      <c r="H20" s="3">
        <f>学習グループ版⑤!H20</f>
        <v>0</v>
      </c>
      <c r="I20" s="288">
        <f>学習グループ版⑤!J20</f>
        <v>0</v>
      </c>
      <c r="J20" s="390"/>
      <c r="K20" s="391"/>
      <c r="L20" s="391"/>
      <c r="M20" s="391"/>
      <c r="N20" s="391"/>
      <c r="O20" s="391"/>
      <c r="P20" s="391"/>
      <c r="Q20" s="392"/>
      <c r="R20" s="8"/>
      <c r="S20" s="8"/>
      <c r="T20" s="8"/>
      <c r="U20" s="8"/>
      <c r="V20" s="8"/>
      <c r="W20" s="8"/>
      <c r="X20" s="8"/>
      <c r="Y20" s="8"/>
      <c r="Z20" s="8"/>
      <c r="AA20" s="8"/>
      <c r="AB20" s="8"/>
      <c r="AC20" s="8"/>
      <c r="AD20" s="8"/>
      <c r="AE20" s="8"/>
      <c r="AF20" s="8"/>
      <c r="AG20" s="8"/>
      <c r="AH20" s="8"/>
      <c r="AI20" s="8"/>
      <c r="AJ20" s="8"/>
      <c r="AK20" s="8"/>
      <c r="AL20" s="8"/>
      <c r="AM20" s="8"/>
    </row>
    <row r="21" spans="1:39" ht="13.8" thickBot="1" x14ac:dyDescent="0.25">
      <c r="A21" s="312"/>
      <c r="B21" s="340"/>
      <c r="C21" s="342"/>
      <c r="D21" s="319"/>
      <c r="E21" s="3">
        <f>学習グループ版⑤!E21</f>
        <v>0</v>
      </c>
      <c r="F21" s="3">
        <f>学習グループ版⑤!F21</f>
        <v>0</v>
      </c>
      <c r="G21" s="3">
        <f>学習グループ版⑤!G21</f>
        <v>0</v>
      </c>
      <c r="H21" s="3">
        <f>学習グループ版⑤!H21</f>
        <v>0</v>
      </c>
      <c r="I21" s="288">
        <f>学習グループ版⑤!J21</f>
        <v>0</v>
      </c>
      <c r="J21" s="390"/>
      <c r="K21" s="391"/>
      <c r="L21" s="391"/>
      <c r="M21" s="391"/>
      <c r="N21" s="391"/>
      <c r="O21" s="391"/>
      <c r="P21" s="391"/>
      <c r="Q21" s="392"/>
      <c r="R21" s="8"/>
      <c r="S21" s="8"/>
      <c r="T21" s="8"/>
      <c r="U21" s="8"/>
      <c r="V21" s="8"/>
      <c r="W21" s="8"/>
      <c r="X21" s="8"/>
      <c r="Y21" s="8"/>
      <c r="Z21" s="8"/>
      <c r="AA21" s="8"/>
      <c r="AB21" s="8"/>
      <c r="AC21" s="8"/>
      <c r="AD21" s="8"/>
      <c r="AE21" s="8"/>
      <c r="AF21" s="8"/>
      <c r="AG21" s="8"/>
      <c r="AH21" s="8"/>
      <c r="AI21" s="8"/>
      <c r="AJ21" s="8"/>
      <c r="AK21" s="8"/>
      <c r="AL21" s="8"/>
      <c r="AM21" s="8"/>
    </row>
    <row r="22" spans="1:39" ht="44.4" customHeight="1" thickTop="1" thickBot="1" x14ac:dyDescent="0.25">
      <c r="A22" s="312"/>
      <c r="B22" s="340"/>
      <c r="C22" s="359" t="s">
        <v>13</v>
      </c>
      <c r="D22" s="82" t="s">
        <v>4</v>
      </c>
      <c r="E22" s="145" t="s">
        <v>60</v>
      </c>
      <c r="F22" s="18" t="s">
        <v>153</v>
      </c>
      <c r="G22" s="61" t="s">
        <v>66</v>
      </c>
      <c r="H22" s="61" t="s">
        <v>67</v>
      </c>
      <c r="I22" s="116"/>
      <c r="J22" s="390"/>
      <c r="K22" s="391"/>
      <c r="L22" s="391"/>
      <c r="M22" s="391"/>
      <c r="N22" s="391"/>
      <c r="O22" s="391"/>
      <c r="P22" s="391"/>
      <c r="Q22" s="392"/>
      <c r="R22" s="8"/>
      <c r="S22" s="8"/>
      <c r="T22" s="8"/>
      <c r="U22" s="8"/>
      <c r="V22" s="8"/>
      <c r="W22" s="8"/>
      <c r="X22" s="8"/>
      <c r="Y22" s="8"/>
      <c r="Z22" s="8"/>
      <c r="AA22" s="8"/>
      <c r="AB22" s="8"/>
      <c r="AC22" s="8"/>
      <c r="AD22" s="8"/>
      <c r="AE22" s="8"/>
      <c r="AF22" s="8"/>
      <c r="AG22" s="8"/>
      <c r="AH22" s="8"/>
      <c r="AI22" s="8"/>
      <c r="AJ22" s="8"/>
      <c r="AK22" s="8"/>
      <c r="AL22" s="8"/>
      <c r="AM22" s="8"/>
    </row>
    <row r="23" spans="1:39" ht="13.8" thickBot="1" x14ac:dyDescent="0.25">
      <c r="A23" s="312"/>
      <c r="B23" s="340"/>
      <c r="C23" s="340"/>
      <c r="D23" s="316">
        <f>学習グループ版⑤!D23</f>
        <v>0</v>
      </c>
      <c r="E23" s="3">
        <f>学習グループ版⑤!E23</f>
        <v>0</v>
      </c>
      <c r="F23" s="3">
        <f>学習グループ版⑤!F23</f>
        <v>0</v>
      </c>
      <c r="G23" s="3">
        <f>学習グループ版⑤!G23</f>
        <v>0</v>
      </c>
      <c r="H23" s="3">
        <f>学習グループ版⑤!H23</f>
        <v>0</v>
      </c>
      <c r="I23" s="288">
        <f>学習グループ版⑤!J23</f>
        <v>0</v>
      </c>
      <c r="J23" s="390"/>
      <c r="K23" s="391"/>
      <c r="L23" s="391"/>
      <c r="M23" s="391"/>
      <c r="N23" s="391"/>
      <c r="O23" s="391"/>
      <c r="P23" s="391"/>
      <c r="Q23" s="392"/>
      <c r="R23" s="8"/>
      <c r="S23" s="8"/>
      <c r="T23" s="8"/>
      <c r="U23" s="8"/>
      <c r="V23" s="8"/>
      <c r="W23" s="8"/>
      <c r="X23" s="8"/>
      <c r="Y23" s="8"/>
      <c r="Z23" s="8"/>
      <c r="AA23" s="8"/>
      <c r="AB23" s="8"/>
      <c r="AC23" s="8"/>
      <c r="AD23" s="8"/>
      <c r="AE23" s="8"/>
      <c r="AF23" s="8"/>
      <c r="AG23" s="8"/>
      <c r="AH23" s="8"/>
      <c r="AI23" s="8"/>
      <c r="AJ23" s="8"/>
      <c r="AK23" s="8"/>
      <c r="AL23" s="8"/>
      <c r="AM23" s="8"/>
    </row>
    <row r="24" spans="1:39" ht="13.8" thickBot="1" x14ac:dyDescent="0.25">
      <c r="A24" s="312"/>
      <c r="B24" s="340"/>
      <c r="C24" s="340"/>
      <c r="D24" s="317"/>
      <c r="E24" s="3">
        <f>学習グループ版⑤!E24</f>
        <v>0</v>
      </c>
      <c r="F24" s="3">
        <f>学習グループ版⑤!F24</f>
        <v>0</v>
      </c>
      <c r="G24" s="3">
        <f>学習グループ版⑤!G24</f>
        <v>0</v>
      </c>
      <c r="H24" s="3">
        <f>学習グループ版⑤!H24</f>
        <v>0</v>
      </c>
      <c r="I24" s="288">
        <f>学習グループ版⑤!J24</f>
        <v>0</v>
      </c>
      <c r="J24" s="390"/>
      <c r="K24" s="391"/>
      <c r="L24" s="391"/>
      <c r="M24" s="391"/>
      <c r="N24" s="391"/>
      <c r="O24" s="391"/>
      <c r="P24" s="391"/>
      <c r="Q24" s="392"/>
      <c r="R24" s="8"/>
      <c r="S24" s="8"/>
      <c r="T24" s="8"/>
      <c r="U24" s="8"/>
      <c r="V24" s="8"/>
      <c r="W24" s="8"/>
      <c r="X24" s="8"/>
      <c r="Y24" s="8"/>
      <c r="Z24" s="8"/>
      <c r="AA24" s="8"/>
      <c r="AB24" s="8"/>
      <c r="AC24" s="8"/>
      <c r="AD24" s="8"/>
      <c r="AE24" s="8"/>
      <c r="AF24" s="8"/>
      <c r="AG24" s="8"/>
      <c r="AH24" s="8"/>
      <c r="AI24" s="8"/>
      <c r="AJ24" s="8"/>
      <c r="AK24" s="8"/>
      <c r="AL24" s="8"/>
      <c r="AM24" s="8"/>
    </row>
    <row r="25" spans="1:39" ht="13.8" thickBot="1" x14ac:dyDescent="0.25">
      <c r="A25" s="312"/>
      <c r="B25" s="342"/>
      <c r="C25" s="342"/>
      <c r="D25" s="319"/>
      <c r="E25" s="3">
        <f>学習グループ版⑤!E25</f>
        <v>0</v>
      </c>
      <c r="F25" s="3">
        <f>学習グループ版⑤!F25</f>
        <v>0</v>
      </c>
      <c r="G25" s="3">
        <f>学習グループ版⑤!G25</f>
        <v>0</v>
      </c>
      <c r="H25" s="3">
        <f>学習グループ版⑤!H25</f>
        <v>0</v>
      </c>
      <c r="I25" s="288">
        <f>学習グループ版⑤!J25</f>
        <v>0</v>
      </c>
      <c r="J25" s="390"/>
      <c r="K25" s="391"/>
      <c r="L25" s="391"/>
      <c r="M25" s="391"/>
      <c r="N25" s="391"/>
      <c r="O25" s="391"/>
      <c r="P25" s="391"/>
      <c r="Q25" s="392"/>
      <c r="R25" s="8"/>
      <c r="S25" s="8"/>
      <c r="T25" s="8"/>
      <c r="U25" s="8"/>
      <c r="V25" s="8"/>
      <c r="W25" s="8"/>
      <c r="X25" s="8"/>
      <c r="Y25" s="8"/>
      <c r="Z25" s="8"/>
      <c r="AA25" s="8"/>
      <c r="AB25" s="8"/>
      <c r="AC25" s="8"/>
      <c r="AD25" s="8"/>
      <c r="AE25" s="8"/>
      <c r="AF25" s="8"/>
      <c r="AG25" s="8"/>
      <c r="AH25" s="8"/>
      <c r="AI25" s="8"/>
      <c r="AJ25" s="8"/>
      <c r="AK25" s="8"/>
      <c r="AL25" s="8"/>
      <c r="AM25" s="8"/>
    </row>
    <row r="26" spans="1:39" ht="37.200000000000003" customHeight="1" thickTop="1" thickBot="1" x14ac:dyDescent="0.25">
      <c r="A26" s="312"/>
      <c r="B26" s="314" t="s">
        <v>119</v>
      </c>
      <c r="C26" s="314" t="s">
        <v>2</v>
      </c>
      <c r="D26" s="63" t="s">
        <v>3</v>
      </c>
      <c r="E26" s="145" t="s">
        <v>60</v>
      </c>
      <c r="F26" s="18" t="s">
        <v>154</v>
      </c>
      <c r="G26" s="61" t="s">
        <v>66</v>
      </c>
      <c r="H26" s="61" t="s">
        <v>67</v>
      </c>
      <c r="I26" s="116"/>
      <c r="J26" s="390"/>
      <c r="K26" s="391"/>
      <c r="L26" s="391"/>
      <c r="M26" s="391"/>
      <c r="N26" s="391"/>
      <c r="O26" s="391"/>
      <c r="P26" s="391"/>
      <c r="Q26" s="392"/>
      <c r="R26" s="8"/>
      <c r="S26" s="8"/>
      <c r="T26" s="8"/>
      <c r="U26" s="8"/>
      <c r="V26" s="8"/>
      <c r="W26" s="8"/>
      <c r="X26" s="8"/>
      <c r="Y26" s="8"/>
      <c r="Z26" s="8"/>
      <c r="AA26" s="8"/>
      <c r="AB26" s="8"/>
      <c r="AC26" s="8"/>
      <c r="AD26" s="8"/>
      <c r="AE26" s="8"/>
      <c r="AF26" s="8"/>
      <c r="AG26" s="8"/>
      <c r="AH26" s="8"/>
      <c r="AI26" s="8"/>
      <c r="AJ26" s="8"/>
      <c r="AK26" s="8"/>
      <c r="AL26" s="8"/>
      <c r="AM26" s="8"/>
    </row>
    <row r="27" spans="1:39" ht="13.8" thickBot="1" x14ac:dyDescent="0.25">
      <c r="A27" s="312"/>
      <c r="B27" s="314"/>
      <c r="C27" s="314"/>
      <c r="D27" s="316">
        <f>学習グループ版⑤!D27</f>
        <v>0</v>
      </c>
      <c r="E27" s="3">
        <f>学習グループ版⑤!E27</f>
        <v>0</v>
      </c>
      <c r="F27" s="3">
        <f>学習グループ版⑤!F27</f>
        <v>0</v>
      </c>
      <c r="G27" s="3">
        <f>学習グループ版⑤!G27</f>
        <v>0</v>
      </c>
      <c r="H27" s="3">
        <f>学習グループ版⑤!H27</f>
        <v>0</v>
      </c>
      <c r="I27" s="288">
        <f>学習グループ版⑤!J27</f>
        <v>0</v>
      </c>
      <c r="J27" s="390"/>
      <c r="K27" s="391"/>
      <c r="L27" s="391"/>
      <c r="M27" s="391"/>
      <c r="N27" s="391"/>
      <c r="O27" s="391"/>
      <c r="P27" s="391"/>
      <c r="Q27" s="392"/>
      <c r="R27" s="8"/>
      <c r="S27" s="8"/>
      <c r="T27" s="8"/>
      <c r="U27" s="8"/>
      <c r="V27" s="8"/>
      <c r="W27" s="8"/>
      <c r="X27" s="8"/>
      <c r="Y27" s="8"/>
      <c r="Z27" s="8"/>
      <c r="AA27" s="8"/>
      <c r="AB27" s="8"/>
      <c r="AC27" s="8"/>
      <c r="AD27" s="8"/>
      <c r="AE27" s="8"/>
      <c r="AF27" s="8"/>
      <c r="AG27" s="8"/>
      <c r="AH27" s="8"/>
      <c r="AI27" s="8"/>
      <c r="AJ27" s="8"/>
      <c r="AK27" s="8"/>
      <c r="AL27" s="8"/>
      <c r="AM27" s="8"/>
    </row>
    <row r="28" spans="1:39" ht="13.8" thickBot="1" x14ac:dyDescent="0.25">
      <c r="A28" s="312"/>
      <c r="B28" s="314"/>
      <c r="C28" s="314"/>
      <c r="D28" s="317"/>
      <c r="E28" s="3">
        <f>学習グループ版⑤!E28</f>
        <v>0</v>
      </c>
      <c r="F28" s="3">
        <f>学習グループ版⑤!F28</f>
        <v>0</v>
      </c>
      <c r="G28" s="3">
        <f>学習グループ版⑤!G28</f>
        <v>0</v>
      </c>
      <c r="H28" s="3">
        <f>学習グループ版⑤!H28</f>
        <v>0</v>
      </c>
      <c r="I28" s="288">
        <f>学習グループ版⑤!J28</f>
        <v>0</v>
      </c>
      <c r="J28" s="390"/>
      <c r="K28" s="391"/>
      <c r="L28" s="391"/>
      <c r="M28" s="391"/>
      <c r="N28" s="391"/>
      <c r="O28" s="391"/>
      <c r="P28" s="391"/>
      <c r="Q28" s="392"/>
      <c r="R28" s="8"/>
      <c r="S28" s="8"/>
      <c r="T28" s="8"/>
      <c r="U28" s="8"/>
      <c r="V28" s="8"/>
      <c r="W28" s="8"/>
      <c r="X28" s="8"/>
      <c r="Y28" s="8"/>
      <c r="Z28" s="8"/>
      <c r="AA28" s="8"/>
      <c r="AB28" s="8"/>
      <c r="AC28" s="8"/>
      <c r="AD28" s="8"/>
      <c r="AE28" s="8"/>
      <c r="AF28" s="8"/>
      <c r="AG28" s="8"/>
      <c r="AH28" s="8"/>
      <c r="AI28" s="8"/>
      <c r="AJ28" s="8"/>
      <c r="AK28" s="8"/>
      <c r="AL28" s="8"/>
      <c r="AM28" s="8"/>
    </row>
    <row r="29" spans="1:39" ht="13.8" thickBot="1" x14ac:dyDescent="0.25">
      <c r="A29" s="312"/>
      <c r="B29" s="314"/>
      <c r="C29" s="314"/>
      <c r="D29" s="319"/>
      <c r="E29" s="3">
        <f>学習グループ版⑤!E29</f>
        <v>0</v>
      </c>
      <c r="F29" s="3">
        <f>学習グループ版⑤!F29</f>
        <v>0</v>
      </c>
      <c r="G29" s="3">
        <f>学習グループ版⑤!G29</f>
        <v>0</v>
      </c>
      <c r="H29" s="3">
        <f>学習グループ版⑤!H29</f>
        <v>0</v>
      </c>
      <c r="I29" s="288">
        <f>学習グループ版⑤!J29</f>
        <v>0</v>
      </c>
      <c r="J29" s="390"/>
      <c r="K29" s="391"/>
      <c r="L29" s="391"/>
      <c r="M29" s="391"/>
      <c r="N29" s="391"/>
      <c r="O29" s="391"/>
      <c r="P29" s="391"/>
      <c r="Q29" s="392"/>
      <c r="R29" s="8"/>
      <c r="S29" s="8"/>
      <c r="T29" s="8"/>
      <c r="U29" s="8"/>
      <c r="V29" s="8"/>
      <c r="W29" s="8"/>
      <c r="X29" s="8"/>
      <c r="Y29" s="8"/>
      <c r="Z29" s="8"/>
      <c r="AA29" s="8"/>
      <c r="AB29" s="8"/>
      <c r="AC29" s="8"/>
      <c r="AD29" s="8"/>
      <c r="AE29" s="8"/>
      <c r="AF29" s="8"/>
      <c r="AG29" s="8"/>
      <c r="AH29" s="8"/>
      <c r="AI29" s="8"/>
      <c r="AJ29" s="8"/>
      <c r="AK29" s="8"/>
      <c r="AL29" s="8"/>
      <c r="AM29" s="8"/>
    </row>
    <row r="30" spans="1:39" ht="35.4" customHeight="1" thickTop="1" thickBot="1" x14ac:dyDescent="0.25">
      <c r="A30" s="312"/>
      <c r="B30" s="314"/>
      <c r="C30" s="314"/>
      <c r="D30" s="63" t="s">
        <v>3</v>
      </c>
      <c r="E30" s="145" t="s">
        <v>60</v>
      </c>
      <c r="F30" s="18" t="s">
        <v>155</v>
      </c>
      <c r="G30" s="61" t="s">
        <v>66</v>
      </c>
      <c r="H30" s="61" t="s">
        <v>67</v>
      </c>
      <c r="I30" s="116"/>
      <c r="J30" s="390"/>
      <c r="K30" s="391"/>
      <c r="L30" s="391"/>
      <c r="M30" s="391"/>
      <c r="N30" s="391"/>
      <c r="O30" s="391"/>
      <c r="P30" s="391"/>
      <c r="Q30" s="392"/>
      <c r="R30" s="8"/>
      <c r="S30" s="8"/>
      <c r="T30" s="8"/>
      <c r="U30" s="8"/>
      <c r="V30" s="8"/>
      <c r="W30" s="8"/>
      <c r="X30" s="8"/>
      <c r="Y30" s="8"/>
      <c r="Z30" s="8"/>
      <c r="AA30" s="8"/>
      <c r="AB30" s="8"/>
      <c r="AC30" s="8"/>
      <c r="AD30" s="8"/>
      <c r="AE30" s="8"/>
      <c r="AF30" s="8"/>
      <c r="AG30" s="8"/>
      <c r="AH30" s="8"/>
      <c r="AI30" s="8"/>
      <c r="AJ30" s="8"/>
      <c r="AK30" s="8"/>
      <c r="AL30" s="8"/>
      <c r="AM30" s="8"/>
    </row>
    <row r="31" spans="1:39" ht="13.8" thickBot="1" x14ac:dyDescent="0.25">
      <c r="A31" s="312"/>
      <c r="B31" s="314"/>
      <c r="C31" s="314"/>
      <c r="D31" s="316">
        <f>学習グループ版⑤!D31</f>
        <v>0</v>
      </c>
      <c r="E31" s="3">
        <f>学習グループ版⑤!E31</f>
        <v>0</v>
      </c>
      <c r="F31" s="3">
        <f>学習グループ版⑤!F31</f>
        <v>0</v>
      </c>
      <c r="G31" s="3">
        <f>学習グループ版⑤!G31</f>
        <v>0</v>
      </c>
      <c r="H31" s="3">
        <f>学習グループ版⑤!H31</f>
        <v>0</v>
      </c>
      <c r="I31" s="288">
        <f>学習グループ版⑤!J31</f>
        <v>0</v>
      </c>
      <c r="J31" s="390"/>
      <c r="K31" s="391"/>
      <c r="L31" s="391"/>
      <c r="M31" s="391"/>
      <c r="N31" s="391"/>
      <c r="O31" s="391"/>
      <c r="P31" s="391"/>
      <c r="Q31" s="392"/>
      <c r="R31" s="8"/>
      <c r="S31" s="8"/>
      <c r="T31" s="8"/>
      <c r="U31" s="8"/>
      <c r="V31" s="8"/>
      <c r="W31" s="8"/>
      <c r="X31" s="8"/>
      <c r="Y31" s="8"/>
      <c r="Z31" s="8"/>
      <c r="AA31" s="8"/>
      <c r="AB31" s="8"/>
      <c r="AC31" s="8"/>
      <c r="AD31" s="8"/>
      <c r="AE31" s="8"/>
      <c r="AF31" s="8"/>
      <c r="AG31" s="8"/>
      <c r="AH31" s="8"/>
      <c r="AI31" s="8"/>
      <c r="AJ31" s="8"/>
      <c r="AK31" s="8"/>
      <c r="AL31" s="8"/>
      <c r="AM31" s="8"/>
    </row>
    <row r="32" spans="1:39" ht="13.8" thickBot="1" x14ac:dyDescent="0.25">
      <c r="A32" s="312"/>
      <c r="B32" s="314"/>
      <c r="C32" s="314"/>
      <c r="D32" s="317"/>
      <c r="E32" s="3">
        <f>学習グループ版⑤!E32</f>
        <v>0</v>
      </c>
      <c r="F32" s="3">
        <f>学習グループ版⑤!F32</f>
        <v>0</v>
      </c>
      <c r="G32" s="3">
        <f>学習グループ版⑤!G32</f>
        <v>0</v>
      </c>
      <c r="H32" s="3">
        <f>学習グループ版⑤!H32</f>
        <v>0</v>
      </c>
      <c r="I32" s="288">
        <f>学習グループ版⑤!J32</f>
        <v>0</v>
      </c>
      <c r="J32" s="390"/>
      <c r="K32" s="391"/>
      <c r="L32" s="391"/>
      <c r="M32" s="391"/>
      <c r="N32" s="391"/>
      <c r="O32" s="391"/>
      <c r="P32" s="391"/>
      <c r="Q32" s="392"/>
      <c r="R32" s="8"/>
      <c r="S32" s="8"/>
      <c r="T32" s="8"/>
      <c r="U32" s="8"/>
      <c r="V32" s="8"/>
      <c r="W32" s="8"/>
      <c r="X32" s="8"/>
      <c r="Y32" s="8"/>
      <c r="Z32" s="8"/>
      <c r="AA32" s="8"/>
      <c r="AB32" s="8"/>
      <c r="AC32" s="8"/>
      <c r="AD32" s="8"/>
      <c r="AE32" s="8"/>
      <c r="AF32" s="8"/>
      <c r="AG32" s="8"/>
      <c r="AH32" s="8"/>
      <c r="AI32" s="8"/>
      <c r="AJ32" s="8"/>
      <c r="AK32" s="8"/>
      <c r="AL32" s="8"/>
      <c r="AM32" s="8"/>
    </row>
    <row r="33" spans="1:39" ht="13.8" thickBot="1" x14ac:dyDescent="0.25">
      <c r="A33" s="312"/>
      <c r="B33" s="314"/>
      <c r="C33" s="314"/>
      <c r="D33" s="319"/>
      <c r="E33" s="3">
        <f>学習グループ版⑤!E33</f>
        <v>0</v>
      </c>
      <c r="F33" s="3">
        <f>学習グループ版⑤!F33</f>
        <v>0</v>
      </c>
      <c r="G33" s="3">
        <f>学習グループ版⑤!G33</f>
        <v>0</v>
      </c>
      <c r="H33" s="3">
        <f>学習グループ版⑤!H33</f>
        <v>0</v>
      </c>
      <c r="I33" s="288">
        <f>学習グループ版⑤!J33</f>
        <v>0</v>
      </c>
      <c r="J33" s="390"/>
      <c r="K33" s="391"/>
      <c r="L33" s="391"/>
      <c r="M33" s="391"/>
      <c r="N33" s="391"/>
      <c r="O33" s="391"/>
      <c r="P33" s="391"/>
      <c r="Q33" s="392"/>
      <c r="R33" s="8"/>
      <c r="S33" s="8"/>
      <c r="T33" s="8"/>
      <c r="U33" s="8"/>
      <c r="V33" s="8"/>
      <c r="W33" s="8"/>
      <c r="X33" s="8"/>
      <c r="Y33" s="8"/>
      <c r="Z33" s="8"/>
      <c r="AA33" s="8"/>
      <c r="AB33" s="8"/>
      <c r="AC33" s="8"/>
      <c r="AD33" s="8"/>
      <c r="AE33" s="8"/>
      <c r="AF33" s="8"/>
      <c r="AG33" s="8"/>
      <c r="AH33" s="8"/>
      <c r="AI33" s="8"/>
      <c r="AJ33" s="8"/>
      <c r="AK33" s="8"/>
      <c r="AL33" s="8"/>
      <c r="AM33" s="8"/>
    </row>
    <row r="34" spans="1:39" ht="36" customHeight="1" thickTop="1" thickBot="1" x14ac:dyDescent="0.25">
      <c r="A34" s="312"/>
      <c r="B34" s="314"/>
      <c r="C34" s="314" t="s">
        <v>13</v>
      </c>
      <c r="D34" s="63" t="s">
        <v>34</v>
      </c>
      <c r="E34" s="145" t="s">
        <v>60</v>
      </c>
      <c r="F34" s="18" t="s">
        <v>156</v>
      </c>
      <c r="G34" s="61" t="s">
        <v>66</v>
      </c>
      <c r="H34" s="61" t="s">
        <v>67</v>
      </c>
      <c r="I34" s="116"/>
      <c r="J34" s="390"/>
      <c r="K34" s="391"/>
      <c r="L34" s="391"/>
      <c r="M34" s="391"/>
      <c r="N34" s="391"/>
      <c r="O34" s="391"/>
      <c r="P34" s="391"/>
      <c r="Q34" s="392"/>
      <c r="R34" s="8"/>
      <c r="S34" s="8"/>
      <c r="T34" s="8"/>
      <c r="U34" s="8"/>
      <c r="V34" s="8"/>
      <c r="W34" s="8"/>
      <c r="X34" s="8"/>
      <c r="Y34" s="8"/>
      <c r="Z34" s="8"/>
      <c r="AA34" s="8"/>
      <c r="AB34" s="8"/>
      <c r="AC34" s="8"/>
      <c r="AD34" s="8"/>
      <c r="AE34" s="8"/>
      <c r="AF34" s="8"/>
      <c r="AG34" s="8"/>
      <c r="AH34" s="8"/>
      <c r="AI34" s="8"/>
      <c r="AJ34" s="8"/>
      <c r="AK34" s="8"/>
      <c r="AL34" s="8"/>
      <c r="AM34" s="8"/>
    </row>
    <row r="35" spans="1:39" ht="13.8" thickBot="1" x14ac:dyDescent="0.25">
      <c r="A35" s="312"/>
      <c r="B35" s="314"/>
      <c r="C35" s="314"/>
      <c r="D35" s="316">
        <f>学習グループ版⑤!D35</f>
        <v>0</v>
      </c>
      <c r="E35" s="3">
        <f>学習グループ版⑤!E35</f>
        <v>0</v>
      </c>
      <c r="F35" s="3">
        <f>学習グループ版⑤!F35</f>
        <v>0</v>
      </c>
      <c r="G35" s="3">
        <f>学習グループ版⑤!G35</f>
        <v>0</v>
      </c>
      <c r="H35" s="3">
        <f>学習グループ版⑤!H35</f>
        <v>0</v>
      </c>
      <c r="I35" s="288">
        <f>学習グループ版⑤!J35</f>
        <v>0</v>
      </c>
      <c r="J35" s="390"/>
      <c r="K35" s="391"/>
      <c r="L35" s="391"/>
      <c r="M35" s="391"/>
      <c r="N35" s="391"/>
      <c r="O35" s="391"/>
      <c r="P35" s="391"/>
      <c r="Q35" s="392"/>
      <c r="R35" s="8"/>
      <c r="S35" s="8"/>
      <c r="T35" s="8"/>
      <c r="U35" s="8"/>
      <c r="V35" s="8"/>
      <c r="W35" s="8"/>
      <c r="X35" s="8"/>
      <c r="Y35" s="8"/>
      <c r="Z35" s="8"/>
      <c r="AA35" s="8"/>
      <c r="AB35" s="8"/>
      <c r="AC35" s="8"/>
      <c r="AD35" s="8"/>
      <c r="AE35" s="8"/>
      <c r="AF35" s="8"/>
      <c r="AG35" s="8"/>
      <c r="AH35" s="8"/>
      <c r="AI35" s="8"/>
      <c r="AJ35" s="8"/>
      <c r="AK35" s="8"/>
      <c r="AL35" s="8"/>
      <c r="AM35" s="8"/>
    </row>
    <row r="36" spans="1:39" ht="13.8" thickBot="1" x14ac:dyDescent="0.25">
      <c r="A36" s="312"/>
      <c r="B36" s="314"/>
      <c r="C36" s="314"/>
      <c r="D36" s="317"/>
      <c r="E36" s="3">
        <f>学習グループ版⑤!E36</f>
        <v>0</v>
      </c>
      <c r="F36" s="3">
        <f>学習グループ版⑤!F36</f>
        <v>0</v>
      </c>
      <c r="G36" s="3">
        <f>学習グループ版⑤!G36</f>
        <v>0</v>
      </c>
      <c r="H36" s="3">
        <f>学習グループ版⑤!H36</f>
        <v>0</v>
      </c>
      <c r="I36" s="288">
        <f>学習グループ版⑤!J36</f>
        <v>0</v>
      </c>
      <c r="J36" s="390"/>
      <c r="K36" s="391"/>
      <c r="L36" s="391"/>
      <c r="M36" s="391"/>
      <c r="N36" s="391"/>
      <c r="O36" s="391"/>
      <c r="P36" s="391"/>
      <c r="Q36" s="392"/>
      <c r="R36" s="8"/>
      <c r="S36" s="8"/>
      <c r="T36" s="8"/>
      <c r="U36" s="8"/>
      <c r="V36" s="8"/>
      <c r="W36" s="8"/>
      <c r="X36" s="8"/>
      <c r="Y36" s="8"/>
      <c r="Z36" s="8"/>
      <c r="AA36" s="8"/>
      <c r="AB36" s="8"/>
      <c r="AC36" s="8"/>
      <c r="AD36" s="8"/>
      <c r="AE36" s="8"/>
      <c r="AF36" s="8"/>
      <c r="AG36" s="8"/>
      <c r="AH36" s="8"/>
      <c r="AI36" s="8"/>
      <c r="AJ36" s="8"/>
      <c r="AK36" s="8"/>
      <c r="AL36" s="8"/>
      <c r="AM36" s="8"/>
    </row>
    <row r="37" spans="1:39" ht="13.8" thickBot="1" x14ac:dyDescent="0.25">
      <c r="A37" s="313"/>
      <c r="B37" s="315"/>
      <c r="C37" s="315"/>
      <c r="D37" s="319"/>
      <c r="E37" s="236">
        <f>学習グループ版⑤!E37</f>
        <v>0</v>
      </c>
      <c r="F37" s="236">
        <f>学習グループ版⑤!F37</f>
        <v>0</v>
      </c>
      <c r="G37" s="236">
        <f>学習グループ版⑤!G37</f>
        <v>0</v>
      </c>
      <c r="H37" s="236">
        <f>学習グループ版⑤!H37</f>
        <v>0</v>
      </c>
      <c r="I37" s="289">
        <f>学習グループ版⑤!J37</f>
        <v>0</v>
      </c>
      <c r="J37" s="399"/>
      <c r="K37" s="400"/>
      <c r="L37" s="400"/>
      <c r="M37" s="400"/>
      <c r="N37" s="400"/>
      <c r="O37" s="400"/>
      <c r="P37" s="400"/>
      <c r="Q37" s="401"/>
      <c r="R37" s="8"/>
      <c r="S37" s="8"/>
      <c r="T37" s="8"/>
      <c r="U37" s="8"/>
      <c r="V37" s="8"/>
      <c r="W37" s="8"/>
      <c r="X37" s="8"/>
      <c r="Y37" s="8"/>
      <c r="Z37" s="8"/>
      <c r="AA37" s="8"/>
      <c r="AB37" s="8"/>
      <c r="AC37" s="8"/>
      <c r="AD37" s="8"/>
      <c r="AE37" s="8"/>
      <c r="AF37" s="8"/>
      <c r="AG37" s="8"/>
      <c r="AH37" s="8"/>
      <c r="AI37" s="8"/>
      <c r="AJ37" s="8"/>
      <c r="AK37" s="8"/>
      <c r="AL37" s="8"/>
      <c r="AM37" s="8"/>
    </row>
    <row r="38" spans="1:39"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42" spans="1:39" ht="210" customHeight="1" x14ac:dyDescent="0.2"/>
    <row r="46" spans="1:39" x14ac:dyDescent="0.2">
      <c r="R46" s="1"/>
      <c r="Y46" s="1"/>
      <c r="Z46" s="1"/>
      <c r="AA46" s="1"/>
      <c r="AB46" s="1"/>
      <c r="AC46" s="1"/>
      <c r="AD46" s="1"/>
    </row>
    <row r="50" ht="116.25" customHeight="1" x14ac:dyDescent="0.2"/>
    <row r="54" ht="149.25" customHeight="1" x14ac:dyDescent="0.2"/>
    <row r="58" ht="137.25" customHeight="1" x14ac:dyDescent="0.2"/>
  </sheetData>
  <sheetProtection algorithmName="SHA-512" hashValue="5zF4KeeqKHF1+eTcM4r1udIGexr7S9B4pO9AWekHfRjNmUGn0tyUQDCVDY71uc3gl444JmLvmezWORD7AnlkEQ==" saltValue="1d/5tXAKtmX5N5+C71kdCA==" spinCount="100000" sheet="1" insertColumns="0" deleteColumns="0" selectLockedCells="1" selectUnlockedCells="1"/>
  <mergeCells count="30">
    <mergeCell ref="A1:AM1"/>
    <mergeCell ref="A3:A37"/>
    <mergeCell ref="B3:H5"/>
    <mergeCell ref="I3"/>
    <mergeCell ref="J3:P5"/>
    <mergeCell ref="Q3"/>
    <mergeCell ref="B6:B17"/>
    <mergeCell ref="C6:C9"/>
    <mergeCell ref="J6:J17"/>
    <mergeCell ref="K6:K13"/>
    <mergeCell ref="D7:D9"/>
    <mergeCell ref="L7:L9"/>
    <mergeCell ref="C10:I13"/>
    <mergeCell ref="L11:L13"/>
    <mergeCell ref="C14:C17"/>
    <mergeCell ref="K14:K17"/>
    <mergeCell ref="D15:D17"/>
    <mergeCell ref="L15:L17"/>
    <mergeCell ref="C34:C37"/>
    <mergeCell ref="D35:D37"/>
    <mergeCell ref="B18:B25"/>
    <mergeCell ref="C18:C21"/>
    <mergeCell ref="J18:Q37"/>
    <mergeCell ref="D19:D21"/>
    <mergeCell ref="C22:C25"/>
    <mergeCell ref="D23:D25"/>
    <mergeCell ref="B26:B37"/>
    <mergeCell ref="C26:C33"/>
    <mergeCell ref="D27:D29"/>
    <mergeCell ref="D31:D33"/>
  </mergeCells>
  <phoneticPr fontId="1"/>
  <conditionalFormatting sqref="I6 Q6 Q14 Q10 I22 I34 I14 I30 I18 I26">
    <cfRule type="expression" dxfId="36" priority="11">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7" id="{919AE01C-BBF5-47A2-B306-B6A27D856781}">
            <xm:f>OR(学習グループ版⑤!R7&lt;&gt;"",学習グループ版⑤!R8&lt;&gt;"",,学習グループ版⑤!R9&lt;&gt;"")</xm:f>
            <x14:dxf>
              <fill>
                <patternFill>
                  <bgColor theme="9" tint="0.39994506668294322"/>
                </patternFill>
              </fill>
            </x14:dxf>
          </x14:cfRule>
          <xm:sqref>N6 N10 N14</xm:sqref>
        </x14:conditionalFormatting>
        <x14:conditionalFormatting xmlns:xm="http://schemas.microsoft.com/office/excel/2006/main">
          <x14:cfRule type="expression" priority="4231" id="{919AE01C-BBF5-47A2-B306-B6A27D856781}">
            <xm:f>OR(学習グループ版⑤!F7&lt;&gt;"",学習グループ版⑤!F8&lt;&gt;"",,学習グループ版⑤!F9&lt;&gt;"")</xm:f>
            <x14:dxf>
              <fill>
                <patternFill>
                  <bgColor theme="9" tint="0.39994506668294322"/>
                </patternFill>
              </fill>
            </x14:dxf>
          </x14:cfRule>
          <xm:sqref>F6 F14 F18 F22 F26 F30 F34</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M58"/>
  <sheetViews>
    <sheetView showZeros="0" zoomScale="80" zoomScaleNormal="80" zoomScaleSheetLayoutView="70" workbookViewId="0">
      <selection activeCell="W14" sqref="W14"/>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1" width="4.21875" bestFit="1" customWidth="1"/>
    <col min="12" max="12" width="3.88671875" bestFit="1" customWidth="1"/>
    <col min="13" max="13" width="4.109375" bestFit="1" customWidth="1"/>
    <col min="14" max="14" width="34" customWidth="1"/>
    <col min="15" max="16" width="6.33203125" bestFit="1" customWidth="1"/>
    <col min="17" max="17" width="4.21875" bestFit="1" customWidth="1"/>
    <col min="18" max="19" width="15" customWidth="1"/>
    <col min="20" max="22" width="13.109375" customWidth="1"/>
    <col min="23" max="23" width="23.109375" customWidth="1"/>
    <col min="24" max="24" width="193.109375" customWidth="1"/>
    <col min="25" max="26" width="25.77734375" bestFit="1" customWidth="1"/>
    <col min="27" max="31" width="15" customWidth="1"/>
  </cols>
  <sheetData>
    <row r="1" spans="1:39"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row>
    <row r="2" spans="1:3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ht="13.8" customHeight="1" thickTop="1" x14ac:dyDescent="0.2">
      <c r="A3" s="311" t="s">
        <v>113</v>
      </c>
      <c r="B3" s="320" t="s">
        <v>69</v>
      </c>
      <c r="C3" s="320"/>
      <c r="D3" s="320"/>
      <c r="E3" s="320"/>
      <c r="F3" s="320"/>
      <c r="G3" s="320"/>
      <c r="H3" s="321"/>
      <c r="I3" s="402"/>
      <c r="J3" s="332" t="s">
        <v>70</v>
      </c>
      <c r="K3" s="320"/>
      <c r="L3" s="320"/>
      <c r="M3" s="320"/>
      <c r="N3" s="320"/>
      <c r="O3" s="320"/>
      <c r="P3" s="321"/>
      <c r="Q3" s="403"/>
      <c r="R3" s="212"/>
      <c r="S3" s="212"/>
      <c r="T3" s="212"/>
      <c r="U3" s="212"/>
      <c r="V3" s="212"/>
      <c r="W3" s="212"/>
      <c r="X3" s="212"/>
      <c r="Y3" s="212"/>
      <c r="Z3" s="8"/>
      <c r="AA3" s="8"/>
      <c r="AB3" s="8"/>
      <c r="AC3" s="8"/>
      <c r="AD3" s="8"/>
      <c r="AE3" s="8"/>
      <c r="AF3" s="8"/>
      <c r="AG3" s="8"/>
      <c r="AH3" s="8"/>
      <c r="AI3" s="8"/>
      <c r="AJ3" s="8"/>
      <c r="AK3" s="8"/>
      <c r="AL3" s="8"/>
      <c r="AM3" s="8"/>
    </row>
    <row r="4" spans="1:39" ht="14.4" x14ac:dyDescent="0.2">
      <c r="A4" s="312"/>
      <c r="B4" s="322"/>
      <c r="C4" s="322"/>
      <c r="D4" s="322"/>
      <c r="E4" s="322"/>
      <c r="F4" s="322"/>
      <c r="G4" s="322"/>
      <c r="H4" s="323"/>
      <c r="I4" s="250" t="s">
        <v>63</v>
      </c>
      <c r="J4" s="333"/>
      <c r="K4" s="322"/>
      <c r="L4" s="322"/>
      <c r="M4" s="322"/>
      <c r="N4" s="322"/>
      <c r="O4" s="322"/>
      <c r="P4" s="323"/>
      <c r="Q4" s="12" t="s">
        <v>63</v>
      </c>
      <c r="R4" s="212"/>
      <c r="S4" s="212"/>
      <c r="T4" s="212"/>
      <c r="U4" s="212"/>
      <c r="V4" s="212"/>
      <c r="W4" s="212"/>
      <c r="X4" s="212"/>
      <c r="Y4" s="212"/>
      <c r="Z4" s="8"/>
      <c r="AA4" s="8"/>
      <c r="AB4" s="8"/>
      <c r="AC4" s="8"/>
      <c r="AD4" s="8"/>
      <c r="AE4" s="8"/>
      <c r="AF4" s="8"/>
      <c r="AG4" s="8"/>
      <c r="AH4" s="8"/>
      <c r="AI4" s="8"/>
      <c r="AJ4" s="8"/>
      <c r="AK4" s="8"/>
      <c r="AL4" s="8"/>
      <c r="AM4" s="8"/>
    </row>
    <row r="5" spans="1:39" ht="35.4" customHeight="1" thickBot="1" x14ac:dyDescent="0.25">
      <c r="A5" s="312"/>
      <c r="B5" s="324"/>
      <c r="C5" s="324"/>
      <c r="D5" s="324"/>
      <c r="E5" s="324"/>
      <c r="F5" s="322"/>
      <c r="G5" s="324"/>
      <c r="H5" s="325"/>
      <c r="I5" s="241" t="str">
        <f>学習グループ版⑤!K5</f>
        <v>年</v>
      </c>
      <c r="J5" s="364"/>
      <c r="K5" s="324"/>
      <c r="L5" s="324"/>
      <c r="M5" s="324"/>
      <c r="N5" s="322"/>
      <c r="O5" s="324"/>
      <c r="P5" s="325"/>
      <c r="Q5" s="15" t="str">
        <f>学習グループ版⑤!W5</f>
        <v>年</v>
      </c>
      <c r="R5" s="212"/>
      <c r="S5" s="212"/>
      <c r="T5" s="212"/>
      <c r="U5" s="212"/>
      <c r="V5" s="212"/>
      <c r="W5" s="212"/>
      <c r="X5" s="212"/>
      <c r="Y5" s="212"/>
      <c r="Z5" s="8"/>
      <c r="AA5" s="8"/>
      <c r="AB5" s="8"/>
      <c r="AC5" s="8"/>
      <c r="AD5" s="8"/>
      <c r="AE5" s="8"/>
      <c r="AF5" s="8"/>
      <c r="AG5" s="8"/>
      <c r="AH5" s="8"/>
      <c r="AI5" s="8"/>
      <c r="AJ5" s="8"/>
      <c r="AK5" s="8"/>
      <c r="AL5" s="8"/>
      <c r="AM5" s="8"/>
    </row>
    <row r="6" spans="1:39" ht="54.6" customHeight="1" thickTop="1" thickBot="1" x14ac:dyDescent="0.25">
      <c r="A6" s="312"/>
      <c r="B6" s="314" t="s">
        <v>0</v>
      </c>
      <c r="C6" s="314" t="s">
        <v>2</v>
      </c>
      <c r="D6" s="63" t="s">
        <v>3</v>
      </c>
      <c r="E6" s="145" t="s">
        <v>60</v>
      </c>
      <c r="F6" s="18" t="s">
        <v>55</v>
      </c>
      <c r="G6" s="61" t="s">
        <v>66</v>
      </c>
      <c r="H6" s="61" t="s">
        <v>67</v>
      </c>
      <c r="I6" s="116"/>
      <c r="J6" s="375" t="s">
        <v>0</v>
      </c>
      <c r="K6" s="366" t="s">
        <v>2</v>
      </c>
      <c r="L6" s="178" t="s">
        <v>3</v>
      </c>
      <c r="M6" s="145" t="s">
        <v>60</v>
      </c>
      <c r="N6" s="18" t="s">
        <v>117</v>
      </c>
      <c r="O6" s="7" t="s">
        <v>66</v>
      </c>
      <c r="P6" s="61" t="s">
        <v>67</v>
      </c>
      <c r="Q6" s="22"/>
      <c r="R6" s="8"/>
      <c r="S6" s="8"/>
      <c r="T6" s="8"/>
      <c r="U6" s="8"/>
      <c r="V6" s="8"/>
      <c r="W6" s="8"/>
      <c r="X6" s="8"/>
      <c r="Y6" s="8"/>
      <c r="Z6" s="8"/>
      <c r="AA6" s="8"/>
      <c r="AB6" s="8"/>
      <c r="AC6" s="8"/>
      <c r="AD6" s="8"/>
      <c r="AE6" s="8"/>
      <c r="AF6" s="8"/>
      <c r="AG6" s="8"/>
      <c r="AH6" s="8"/>
      <c r="AI6" s="8"/>
      <c r="AJ6" s="8"/>
      <c r="AK6" s="8"/>
      <c r="AL6" s="8"/>
      <c r="AM6" s="8"/>
    </row>
    <row r="7" spans="1:39" ht="13.8" thickBot="1" x14ac:dyDescent="0.25">
      <c r="A7" s="312"/>
      <c r="B7" s="314"/>
      <c r="C7" s="314"/>
      <c r="D7" s="316">
        <f>学習グループ版⑤!D7</f>
        <v>0</v>
      </c>
      <c r="E7" s="3">
        <f>学習グループ版⑤!E7</f>
        <v>0</v>
      </c>
      <c r="F7" s="3">
        <f>学習グループ版⑤!F7</f>
        <v>0</v>
      </c>
      <c r="G7" s="3">
        <f>学習グループ版⑤!G7</f>
        <v>0</v>
      </c>
      <c r="H7" s="3">
        <f>学習グループ版⑤!H7</f>
        <v>0</v>
      </c>
      <c r="I7" s="288">
        <f>学習グループ版⑤!K7</f>
        <v>0</v>
      </c>
      <c r="J7" s="375"/>
      <c r="K7" s="366"/>
      <c r="L7" s="316">
        <f>学習グループ版⑤!P7</f>
        <v>0</v>
      </c>
      <c r="M7" s="3">
        <f>学習グループ版⑤!Q7</f>
        <v>0</v>
      </c>
      <c r="N7" s="3">
        <f>学習グループ版⑤!R7</f>
        <v>0</v>
      </c>
      <c r="O7" s="3">
        <f>学習グループ版⑤!S7</f>
        <v>0</v>
      </c>
      <c r="P7" s="3">
        <f>学習グループ版⑤!T7</f>
        <v>0</v>
      </c>
      <c r="Q7" s="235">
        <f>学習グループ版⑤!W7</f>
        <v>0</v>
      </c>
      <c r="R7" s="8"/>
      <c r="S7" s="8"/>
      <c r="T7" s="8"/>
      <c r="U7" s="8"/>
      <c r="V7" s="8"/>
      <c r="W7" s="8"/>
      <c r="X7" s="8"/>
      <c r="Y7" s="8"/>
      <c r="Z7" s="8"/>
      <c r="AA7" s="8"/>
      <c r="AB7" s="8"/>
      <c r="AC7" s="8"/>
      <c r="AD7" s="8"/>
      <c r="AE7" s="8"/>
      <c r="AF7" s="8"/>
      <c r="AG7" s="8"/>
      <c r="AH7" s="8"/>
      <c r="AI7" s="8"/>
      <c r="AJ7" s="8"/>
      <c r="AK7" s="8"/>
      <c r="AL7" s="8"/>
      <c r="AM7" s="8"/>
    </row>
    <row r="8" spans="1:39" ht="13.8" thickBot="1" x14ac:dyDescent="0.25">
      <c r="A8" s="312"/>
      <c r="B8" s="314"/>
      <c r="C8" s="314"/>
      <c r="D8" s="317"/>
      <c r="E8" s="3">
        <f>学習グループ版⑤!E8</f>
        <v>0</v>
      </c>
      <c r="F8" s="3">
        <f>学習グループ版⑤!F8</f>
        <v>0</v>
      </c>
      <c r="G8" s="3">
        <f>学習グループ版⑤!G8</f>
        <v>0</v>
      </c>
      <c r="H8" s="3">
        <f>学習グループ版⑤!H8</f>
        <v>0</v>
      </c>
      <c r="I8" s="288">
        <f>学習グループ版⑤!K8</f>
        <v>0</v>
      </c>
      <c r="J8" s="375"/>
      <c r="K8" s="366"/>
      <c r="L8" s="317"/>
      <c r="M8" s="3">
        <f>学習グループ版⑤!Q8</f>
        <v>0</v>
      </c>
      <c r="N8" s="3">
        <f>学習グループ版⑤!R8</f>
        <v>0</v>
      </c>
      <c r="O8" s="3">
        <f>学習グループ版⑤!S8</f>
        <v>0</v>
      </c>
      <c r="P8" s="3">
        <f>学習グループ版⑤!T8</f>
        <v>0</v>
      </c>
      <c r="Q8" s="235">
        <f>学習グループ版⑤!W8</f>
        <v>0</v>
      </c>
      <c r="R8" s="8"/>
      <c r="S8" s="8"/>
      <c r="T8" s="8"/>
      <c r="U8" s="8"/>
      <c r="V8" s="8"/>
      <c r="W8" s="8"/>
      <c r="X8" s="8"/>
      <c r="Y8" s="8"/>
      <c r="Z8" s="8"/>
      <c r="AA8" s="8"/>
      <c r="AB8" s="8"/>
      <c r="AC8" s="8"/>
      <c r="AD8" s="8"/>
      <c r="AE8" s="8"/>
      <c r="AF8" s="8"/>
      <c r="AG8" s="8"/>
      <c r="AH8" s="8"/>
      <c r="AI8" s="8"/>
      <c r="AJ8" s="8"/>
      <c r="AK8" s="8"/>
      <c r="AL8" s="8"/>
      <c r="AM8" s="8"/>
    </row>
    <row r="9" spans="1:39" ht="13.8" thickBot="1" x14ac:dyDescent="0.25">
      <c r="A9" s="312"/>
      <c r="B9" s="314"/>
      <c r="C9" s="314"/>
      <c r="D9" s="319"/>
      <c r="E9" s="3">
        <f>学習グループ版⑤!E9</f>
        <v>0</v>
      </c>
      <c r="F9" s="3">
        <f>学習グループ版⑤!F9</f>
        <v>0</v>
      </c>
      <c r="G9" s="3">
        <f>学習グループ版⑤!G9</f>
        <v>0</v>
      </c>
      <c r="H9" s="3">
        <f>学習グループ版⑤!H9</f>
        <v>0</v>
      </c>
      <c r="I9" s="288">
        <f>学習グループ版⑤!K9</f>
        <v>0</v>
      </c>
      <c r="J9" s="375"/>
      <c r="K9" s="366"/>
      <c r="L9" s="319"/>
      <c r="M9" s="3">
        <f>学習グループ版⑤!Q9</f>
        <v>0</v>
      </c>
      <c r="N9" s="3">
        <f>学習グループ版⑤!R9</f>
        <v>0</v>
      </c>
      <c r="O9" s="3">
        <f>学習グループ版⑤!S9</f>
        <v>0</v>
      </c>
      <c r="P9" s="3">
        <f>学習グループ版⑤!T9</f>
        <v>0</v>
      </c>
      <c r="Q9" s="235">
        <f>学習グループ版⑤!W9</f>
        <v>0</v>
      </c>
      <c r="R9" s="8"/>
      <c r="S9" s="8"/>
      <c r="T9" s="8"/>
      <c r="U9" s="8"/>
      <c r="V9" s="8"/>
      <c r="W9" s="8"/>
      <c r="X9" s="8"/>
      <c r="Y9" s="8"/>
      <c r="Z9" s="8"/>
      <c r="AA9" s="8"/>
      <c r="AB9" s="8"/>
      <c r="AC9" s="8"/>
      <c r="AD9" s="8"/>
      <c r="AE9" s="8"/>
      <c r="AF9" s="8"/>
      <c r="AG9" s="8"/>
      <c r="AH9" s="8"/>
      <c r="AI9" s="8"/>
      <c r="AJ9" s="8"/>
      <c r="AK9" s="8"/>
      <c r="AL9" s="8"/>
      <c r="AM9" s="8"/>
    </row>
    <row r="10" spans="1:39" ht="46.2" customHeight="1" thickTop="1" thickBot="1" x14ac:dyDescent="0.25">
      <c r="A10" s="312"/>
      <c r="B10" s="314"/>
      <c r="C10" s="397"/>
      <c r="D10" s="398"/>
      <c r="E10" s="398"/>
      <c r="F10" s="398"/>
      <c r="G10" s="398"/>
      <c r="H10" s="398"/>
      <c r="I10" s="398"/>
      <c r="J10" s="375"/>
      <c r="K10" s="366"/>
      <c r="L10" s="179" t="s">
        <v>4</v>
      </c>
      <c r="M10" s="145" t="s">
        <v>60</v>
      </c>
      <c r="N10" s="18" t="s">
        <v>118</v>
      </c>
      <c r="O10" s="7" t="s">
        <v>66</v>
      </c>
      <c r="P10" s="61" t="s">
        <v>67</v>
      </c>
      <c r="Q10" s="22"/>
      <c r="R10" s="8"/>
      <c r="S10" s="8"/>
      <c r="T10" s="8"/>
      <c r="U10" s="8"/>
      <c r="V10" s="8"/>
      <c r="W10" s="8"/>
      <c r="X10" s="8"/>
      <c r="Y10" s="8"/>
      <c r="Z10" s="8"/>
      <c r="AA10" s="8"/>
      <c r="AB10" s="8"/>
      <c r="AC10" s="8"/>
      <c r="AD10" s="8"/>
      <c r="AE10" s="8"/>
      <c r="AF10" s="8"/>
      <c r="AG10" s="8"/>
      <c r="AH10" s="8"/>
      <c r="AI10" s="8"/>
      <c r="AJ10" s="8"/>
      <c r="AK10" s="8"/>
      <c r="AL10" s="8"/>
      <c r="AM10" s="8"/>
    </row>
    <row r="11" spans="1:39" ht="13.8" thickBot="1" x14ac:dyDescent="0.25">
      <c r="A11" s="312"/>
      <c r="B11" s="314"/>
      <c r="C11" s="379"/>
      <c r="D11" s="380"/>
      <c r="E11" s="380"/>
      <c r="F11" s="380"/>
      <c r="G11" s="380"/>
      <c r="H11" s="380"/>
      <c r="I11" s="380"/>
      <c r="J11" s="375"/>
      <c r="K11" s="366"/>
      <c r="L11" s="316">
        <f>学習グループ版⑤!P11</f>
        <v>0</v>
      </c>
      <c r="M11" s="3">
        <f>学習グループ版⑤!Q11</f>
        <v>0</v>
      </c>
      <c r="N11" s="3">
        <f>学習グループ版⑤!R11</f>
        <v>0</v>
      </c>
      <c r="O11" s="3">
        <f>学習グループ版⑤!S11</f>
        <v>0</v>
      </c>
      <c r="P11" s="3">
        <f>学習グループ版⑤!T11</f>
        <v>0</v>
      </c>
      <c r="Q11" s="235">
        <f>学習グループ版⑤!W11</f>
        <v>0</v>
      </c>
      <c r="R11" s="8"/>
      <c r="S11" s="8"/>
      <c r="T11" s="8"/>
      <c r="U11" s="8"/>
      <c r="V11" s="8"/>
      <c r="W11" s="8"/>
      <c r="X11" s="8"/>
      <c r="Y11" s="8"/>
      <c r="Z11" s="8"/>
      <c r="AA11" s="8"/>
      <c r="AB11" s="8"/>
      <c r="AC11" s="8"/>
      <c r="AD11" s="8"/>
      <c r="AE11" s="8"/>
      <c r="AF11" s="8"/>
      <c r="AG11" s="8"/>
      <c r="AH11" s="8"/>
      <c r="AI11" s="8"/>
      <c r="AJ11" s="8"/>
      <c r="AK11" s="8"/>
      <c r="AL11" s="8"/>
      <c r="AM11" s="8"/>
    </row>
    <row r="12" spans="1:39" ht="13.8" thickBot="1" x14ac:dyDescent="0.25">
      <c r="A12" s="312"/>
      <c r="B12" s="314"/>
      <c r="C12" s="379"/>
      <c r="D12" s="380"/>
      <c r="E12" s="380"/>
      <c r="F12" s="380"/>
      <c r="G12" s="380"/>
      <c r="H12" s="380"/>
      <c r="I12" s="380"/>
      <c r="J12" s="375"/>
      <c r="K12" s="366"/>
      <c r="L12" s="317"/>
      <c r="M12" s="3">
        <f>学習グループ版⑤!Q12</f>
        <v>0</v>
      </c>
      <c r="N12" s="3">
        <f>学習グループ版⑤!R12</f>
        <v>0</v>
      </c>
      <c r="O12" s="3">
        <f>学習グループ版⑤!S12</f>
        <v>0</v>
      </c>
      <c r="P12" s="3">
        <f>学習グループ版⑤!T12</f>
        <v>0</v>
      </c>
      <c r="Q12" s="235">
        <f>学習グループ版⑤!W12</f>
        <v>0</v>
      </c>
      <c r="R12" s="8"/>
      <c r="S12" s="8"/>
      <c r="T12" s="8"/>
      <c r="U12" s="8"/>
      <c r="V12" s="8"/>
      <c r="W12" s="8"/>
      <c r="X12" s="8"/>
      <c r="Y12" s="8"/>
      <c r="Z12" s="8"/>
      <c r="AA12" s="8"/>
      <c r="AB12" s="8"/>
      <c r="AC12" s="8"/>
      <c r="AD12" s="8"/>
      <c r="AE12" s="8"/>
      <c r="AF12" s="8"/>
      <c r="AG12" s="8"/>
      <c r="AH12" s="8"/>
      <c r="AI12" s="8"/>
      <c r="AJ12" s="8"/>
      <c r="AK12" s="8"/>
      <c r="AL12" s="8"/>
      <c r="AM12" s="8"/>
    </row>
    <row r="13" spans="1:39" ht="13.8" thickBot="1" x14ac:dyDescent="0.25">
      <c r="A13" s="312"/>
      <c r="B13" s="314"/>
      <c r="C13" s="382"/>
      <c r="D13" s="383"/>
      <c r="E13" s="383"/>
      <c r="F13" s="383"/>
      <c r="G13" s="383"/>
      <c r="H13" s="383"/>
      <c r="I13" s="383"/>
      <c r="J13" s="375"/>
      <c r="K13" s="366"/>
      <c r="L13" s="319"/>
      <c r="M13" s="3">
        <f>学習グループ版⑤!Q13</f>
        <v>0</v>
      </c>
      <c r="N13" s="3">
        <f>学習グループ版⑤!R13</f>
        <v>0</v>
      </c>
      <c r="O13" s="3">
        <f>学習グループ版⑤!S13</f>
        <v>0</v>
      </c>
      <c r="P13" s="3">
        <f>学習グループ版⑤!T13</f>
        <v>0</v>
      </c>
      <c r="Q13" s="235">
        <f>学習グループ版⑤!W13</f>
        <v>0</v>
      </c>
      <c r="R13" s="8"/>
      <c r="S13" s="8"/>
      <c r="T13" s="8"/>
      <c r="U13" s="8"/>
      <c r="V13" s="8"/>
      <c r="W13" s="8"/>
      <c r="X13" s="8"/>
      <c r="Y13" s="8"/>
      <c r="Z13" s="8"/>
      <c r="AA13" s="8"/>
      <c r="AB13" s="8"/>
      <c r="AC13" s="8"/>
      <c r="AD13" s="8"/>
      <c r="AE13" s="8"/>
      <c r="AF13" s="8"/>
      <c r="AG13" s="8"/>
      <c r="AH13" s="8"/>
      <c r="AI13" s="8"/>
      <c r="AJ13" s="8"/>
      <c r="AK13" s="8"/>
      <c r="AL13" s="8"/>
      <c r="AM13" s="8"/>
    </row>
    <row r="14" spans="1:39" ht="44.4" customHeight="1" thickTop="1" thickBot="1" x14ac:dyDescent="0.25">
      <c r="A14" s="312"/>
      <c r="B14" s="314"/>
      <c r="C14" s="308" t="s">
        <v>13</v>
      </c>
      <c r="D14" s="63" t="s">
        <v>3</v>
      </c>
      <c r="E14" s="145" t="s">
        <v>60</v>
      </c>
      <c r="F14" s="18" t="s">
        <v>55</v>
      </c>
      <c r="G14" s="7" t="s">
        <v>66</v>
      </c>
      <c r="H14" s="61" t="s">
        <v>67</v>
      </c>
      <c r="I14" s="124"/>
      <c r="J14" s="375"/>
      <c r="K14" s="314" t="s">
        <v>13</v>
      </c>
      <c r="L14" s="180" t="s">
        <v>3</v>
      </c>
      <c r="M14" s="145" t="s">
        <v>60</v>
      </c>
      <c r="N14" s="18" t="s">
        <v>120</v>
      </c>
      <c r="O14" s="7" t="s">
        <v>66</v>
      </c>
      <c r="P14" s="61" t="s">
        <v>67</v>
      </c>
      <c r="Q14" s="22"/>
      <c r="R14" s="8"/>
      <c r="S14" s="8"/>
      <c r="T14" s="8"/>
      <c r="U14" s="8"/>
      <c r="V14" s="8"/>
      <c r="W14" s="8"/>
      <c r="X14" s="8"/>
      <c r="Y14" s="8"/>
      <c r="Z14" s="8"/>
      <c r="AA14" s="8"/>
      <c r="AB14" s="8"/>
      <c r="AC14" s="8"/>
      <c r="AD14" s="8"/>
      <c r="AE14" s="8"/>
      <c r="AF14" s="8"/>
      <c r="AG14" s="8"/>
      <c r="AH14" s="8"/>
      <c r="AI14" s="8"/>
      <c r="AJ14" s="8"/>
      <c r="AK14" s="8"/>
      <c r="AL14" s="8"/>
      <c r="AM14" s="8"/>
    </row>
    <row r="15" spans="1:39" ht="13.8" thickBot="1" x14ac:dyDescent="0.25">
      <c r="A15" s="312"/>
      <c r="B15" s="314"/>
      <c r="C15" s="314"/>
      <c r="D15" s="316">
        <f>学習グループ版⑤!D15</f>
        <v>0</v>
      </c>
      <c r="E15" s="3">
        <f>学習グループ版⑤!E15</f>
        <v>0</v>
      </c>
      <c r="F15" s="3">
        <f>学習グループ版⑤!F15</f>
        <v>0</v>
      </c>
      <c r="G15" s="3">
        <f>学習グループ版⑤!G15</f>
        <v>0</v>
      </c>
      <c r="H15" s="3">
        <f>学習グループ版⑤!H15</f>
        <v>0</v>
      </c>
      <c r="I15" s="288">
        <f>学習グループ版⑤!K15</f>
        <v>0</v>
      </c>
      <c r="J15" s="375"/>
      <c r="K15" s="314"/>
      <c r="L15" s="316">
        <f>学習グループ版⑤!P15</f>
        <v>0</v>
      </c>
      <c r="M15" s="3">
        <f>学習グループ版⑤!Q15</f>
        <v>0</v>
      </c>
      <c r="N15" s="3">
        <f>学習グループ版⑤!R15</f>
        <v>0</v>
      </c>
      <c r="O15" s="3">
        <f>学習グループ版⑤!S15</f>
        <v>0</v>
      </c>
      <c r="P15" s="3">
        <f>学習グループ版⑤!T15</f>
        <v>0</v>
      </c>
      <c r="Q15" s="235">
        <f>学習グループ版⑤!W15</f>
        <v>0</v>
      </c>
      <c r="R15" s="8"/>
      <c r="S15" s="8"/>
      <c r="T15" s="8"/>
      <c r="U15" s="8"/>
      <c r="V15" s="8"/>
      <c r="W15" s="8"/>
      <c r="X15" s="8"/>
      <c r="Y15" s="8"/>
      <c r="Z15" s="8"/>
      <c r="AA15" s="8"/>
      <c r="AB15" s="8"/>
      <c r="AC15" s="8"/>
      <c r="AD15" s="8"/>
      <c r="AE15" s="8"/>
      <c r="AF15" s="8"/>
      <c r="AG15" s="8"/>
      <c r="AH15" s="8"/>
      <c r="AI15" s="8"/>
      <c r="AJ15" s="8"/>
      <c r="AK15" s="8"/>
      <c r="AL15" s="8"/>
      <c r="AM15" s="8"/>
    </row>
    <row r="16" spans="1:39" ht="13.8" thickBot="1" x14ac:dyDescent="0.25">
      <c r="A16" s="312"/>
      <c r="B16" s="314"/>
      <c r="C16" s="314"/>
      <c r="D16" s="317"/>
      <c r="E16" s="3">
        <f>学習グループ版⑤!E16</f>
        <v>0</v>
      </c>
      <c r="F16" s="3">
        <f>学習グループ版⑤!F16</f>
        <v>0</v>
      </c>
      <c r="G16" s="3">
        <f>学習グループ版⑤!G16</f>
        <v>0</v>
      </c>
      <c r="H16" s="3">
        <f>学習グループ版⑤!H16</f>
        <v>0</v>
      </c>
      <c r="I16" s="288">
        <f>学習グループ版⑤!K16</f>
        <v>0</v>
      </c>
      <c r="J16" s="375"/>
      <c r="K16" s="314"/>
      <c r="L16" s="317"/>
      <c r="M16" s="3">
        <f>学習グループ版⑤!Q16</f>
        <v>0</v>
      </c>
      <c r="N16" s="3">
        <f>学習グループ版⑤!R16</f>
        <v>0</v>
      </c>
      <c r="O16" s="3">
        <f>学習グループ版⑤!S16</f>
        <v>0</v>
      </c>
      <c r="P16" s="3">
        <f>学習グループ版⑤!T16</f>
        <v>0</v>
      </c>
      <c r="Q16" s="235">
        <f>学習グループ版⑤!W16</f>
        <v>0</v>
      </c>
      <c r="R16" s="8"/>
      <c r="S16" s="8"/>
      <c r="T16" s="8"/>
      <c r="U16" s="8"/>
      <c r="V16" s="8"/>
      <c r="W16" s="8"/>
      <c r="X16" s="8"/>
      <c r="Y16" s="8"/>
      <c r="Z16" s="8"/>
      <c r="AA16" s="8"/>
      <c r="AB16" s="8"/>
      <c r="AC16" s="8"/>
      <c r="AD16" s="8"/>
      <c r="AE16" s="8"/>
      <c r="AF16" s="8"/>
      <c r="AG16" s="8"/>
      <c r="AH16" s="8"/>
      <c r="AI16" s="8"/>
      <c r="AJ16" s="8"/>
      <c r="AK16" s="8"/>
      <c r="AL16" s="8"/>
      <c r="AM16" s="8"/>
    </row>
    <row r="17" spans="1:39" ht="13.8" thickBot="1" x14ac:dyDescent="0.25">
      <c r="A17" s="312"/>
      <c r="B17" s="314"/>
      <c r="C17" s="314"/>
      <c r="D17" s="319"/>
      <c r="E17" s="3">
        <f>学習グループ版⑤!E17</f>
        <v>0</v>
      </c>
      <c r="F17" s="3">
        <f>学習グループ版⑤!F17</f>
        <v>0</v>
      </c>
      <c r="G17" s="3">
        <f>学習グループ版⑤!G17</f>
        <v>0</v>
      </c>
      <c r="H17" s="3">
        <f>学習グループ版⑤!H17</f>
        <v>0</v>
      </c>
      <c r="I17" s="288">
        <f>学習グループ版⑤!K17</f>
        <v>0</v>
      </c>
      <c r="J17" s="396"/>
      <c r="K17" s="315"/>
      <c r="L17" s="319"/>
      <c r="M17" s="3">
        <f>学習グループ版⑤!Q17</f>
        <v>0</v>
      </c>
      <c r="N17" s="3">
        <f>学習グループ版⑤!R17</f>
        <v>0</v>
      </c>
      <c r="O17" s="3">
        <f>学習グループ版⑤!S17</f>
        <v>0</v>
      </c>
      <c r="P17" s="3">
        <f>学習グループ版⑤!T17</f>
        <v>0</v>
      </c>
      <c r="Q17" s="235">
        <f>学習グループ版⑤!W17</f>
        <v>0</v>
      </c>
      <c r="R17" s="8"/>
      <c r="S17" s="8"/>
      <c r="T17" s="8"/>
      <c r="U17" s="8"/>
      <c r="V17" s="8"/>
      <c r="W17" s="8"/>
      <c r="X17" s="8"/>
      <c r="Y17" s="8"/>
      <c r="Z17" s="8"/>
      <c r="AA17" s="8"/>
      <c r="AB17" s="8"/>
      <c r="AC17" s="8"/>
      <c r="AD17" s="8"/>
      <c r="AE17" s="8"/>
      <c r="AF17" s="8"/>
      <c r="AG17" s="8"/>
      <c r="AH17" s="8"/>
      <c r="AI17" s="8"/>
      <c r="AJ17" s="8"/>
      <c r="AK17" s="8"/>
      <c r="AL17" s="8"/>
      <c r="AM17" s="8"/>
    </row>
    <row r="18" spans="1:39" ht="23.4" customHeight="1" thickTop="1" thickBot="1" x14ac:dyDescent="0.25">
      <c r="A18" s="312"/>
      <c r="B18" s="339" t="s">
        <v>1</v>
      </c>
      <c r="C18" s="339" t="s">
        <v>2</v>
      </c>
      <c r="D18" s="63" t="s">
        <v>3</v>
      </c>
      <c r="E18" s="145" t="s">
        <v>60</v>
      </c>
      <c r="F18" s="18" t="s">
        <v>58</v>
      </c>
      <c r="G18" s="61" t="s">
        <v>66</v>
      </c>
      <c r="H18" s="61" t="s">
        <v>67</v>
      </c>
      <c r="I18" s="116"/>
      <c r="J18" s="390"/>
      <c r="K18" s="391"/>
      <c r="L18" s="391"/>
      <c r="M18" s="391"/>
      <c r="N18" s="391"/>
      <c r="O18" s="391"/>
      <c r="P18" s="391"/>
      <c r="Q18" s="392"/>
      <c r="R18" s="8"/>
      <c r="S18" s="8"/>
      <c r="T18" s="8"/>
      <c r="U18" s="8"/>
      <c r="V18" s="8"/>
      <c r="W18" s="8"/>
      <c r="X18" s="8"/>
      <c r="Y18" s="8"/>
      <c r="Z18" s="8"/>
      <c r="AA18" s="8"/>
      <c r="AB18" s="8"/>
      <c r="AC18" s="8"/>
      <c r="AD18" s="8"/>
      <c r="AE18" s="8"/>
      <c r="AF18" s="8"/>
      <c r="AG18" s="8"/>
      <c r="AH18" s="8"/>
      <c r="AI18" s="8"/>
      <c r="AJ18" s="8"/>
      <c r="AK18" s="8"/>
      <c r="AL18" s="8"/>
      <c r="AM18" s="8"/>
    </row>
    <row r="19" spans="1:39" ht="13.8" thickBot="1" x14ac:dyDescent="0.25">
      <c r="A19" s="312"/>
      <c r="B19" s="340"/>
      <c r="C19" s="340"/>
      <c r="D19" s="316">
        <f>学習グループ版⑤!D19</f>
        <v>0</v>
      </c>
      <c r="E19" s="3">
        <f>学習グループ版⑤!E19</f>
        <v>0</v>
      </c>
      <c r="F19" s="3">
        <f>学習グループ版⑤!F19</f>
        <v>0</v>
      </c>
      <c r="G19" s="3">
        <f>学習グループ版⑤!G19</f>
        <v>0</v>
      </c>
      <c r="H19" s="3">
        <f>学習グループ版⑤!H19</f>
        <v>0</v>
      </c>
      <c r="I19" s="288">
        <f>学習グループ版⑤!K19</f>
        <v>0</v>
      </c>
      <c r="J19" s="390"/>
      <c r="K19" s="391"/>
      <c r="L19" s="391"/>
      <c r="M19" s="391"/>
      <c r="N19" s="391"/>
      <c r="O19" s="391"/>
      <c r="P19" s="391"/>
      <c r="Q19" s="392"/>
      <c r="R19" s="8"/>
      <c r="S19" s="8"/>
      <c r="T19" s="8"/>
      <c r="U19" s="8"/>
      <c r="V19" s="8"/>
      <c r="W19" s="8"/>
      <c r="X19" s="8"/>
      <c r="Y19" s="8"/>
      <c r="Z19" s="8"/>
      <c r="AA19" s="8"/>
      <c r="AB19" s="8"/>
      <c r="AC19" s="8"/>
      <c r="AD19" s="8"/>
      <c r="AE19" s="8"/>
      <c r="AF19" s="8"/>
      <c r="AG19" s="8"/>
      <c r="AH19" s="8"/>
      <c r="AI19" s="8"/>
      <c r="AJ19" s="8"/>
      <c r="AK19" s="8"/>
      <c r="AL19" s="8"/>
      <c r="AM19" s="8"/>
    </row>
    <row r="20" spans="1:39" ht="13.8" thickBot="1" x14ac:dyDescent="0.25">
      <c r="A20" s="312"/>
      <c r="B20" s="340"/>
      <c r="C20" s="340"/>
      <c r="D20" s="317"/>
      <c r="E20" s="3">
        <f>学習グループ版⑤!E20</f>
        <v>0</v>
      </c>
      <c r="F20" s="3">
        <f>学習グループ版⑤!F20</f>
        <v>0</v>
      </c>
      <c r="G20" s="3">
        <f>学習グループ版⑤!G20</f>
        <v>0</v>
      </c>
      <c r="H20" s="3">
        <f>学習グループ版⑤!H20</f>
        <v>0</v>
      </c>
      <c r="I20" s="288">
        <f>学習グループ版⑤!K20</f>
        <v>0</v>
      </c>
      <c r="J20" s="390"/>
      <c r="K20" s="391"/>
      <c r="L20" s="391"/>
      <c r="M20" s="391"/>
      <c r="N20" s="391"/>
      <c r="O20" s="391"/>
      <c r="P20" s="391"/>
      <c r="Q20" s="392"/>
      <c r="R20" s="8"/>
      <c r="S20" s="8"/>
      <c r="T20" s="8"/>
      <c r="U20" s="8"/>
      <c r="V20" s="8"/>
      <c r="W20" s="8"/>
      <c r="X20" s="8"/>
      <c r="Y20" s="8"/>
      <c r="Z20" s="8"/>
      <c r="AA20" s="8"/>
      <c r="AB20" s="8"/>
      <c r="AC20" s="8"/>
      <c r="AD20" s="8"/>
      <c r="AE20" s="8"/>
      <c r="AF20" s="8"/>
      <c r="AG20" s="8"/>
      <c r="AH20" s="8"/>
      <c r="AI20" s="8"/>
      <c r="AJ20" s="8"/>
      <c r="AK20" s="8"/>
      <c r="AL20" s="8"/>
      <c r="AM20" s="8"/>
    </row>
    <row r="21" spans="1:39" ht="13.8" thickBot="1" x14ac:dyDescent="0.25">
      <c r="A21" s="312"/>
      <c r="B21" s="340"/>
      <c r="C21" s="342"/>
      <c r="D21" s="319"/>
      <c r="E21" s="3">
        <f>学習グループ版⑤!E21</f>
        <v>0</v>
      </c>
      <c r="F21" s="3">
        <f>学習グループ版⑤!F21</f>
        <v>0</v>
      </c>
      <c r="G21" s="3">
        <f>学習グループ版⑤!G21</f>
        <v>0</v>
      </c>
      <c r="H21" s="3">
        <f>学習グループ版⑤!H21</f>
        <v>0</v>
      </c>
      <c r="I21" s="288">
        <f>学習グループ版⑤!K21</f>
        <v>0</v>
      </c>
      <c r="J21" s="390"/>
      <c r="K21" s="391"/>
      <c r="L21" s="391"/>
      <c r="M21" s="391"/>
      <c r="N21" s="391"/>
      <c r="O21" s="391"/>
      <c r="P21" s="391"/>
      <c r="Q21" s="392"/>
      <c r="R21" s="8"/>
      <c r="S21" s="8"/>
      <c r="T21" s="8"/>
      <c r="U21" s="8"/>
      <c r="V21" s="8"/>
      <c r="W21" s="8"/>
      <c r="X21" s="8"/>
      <c r="Y21" s="8"/>
      <c r="Z21" s="8"/>
      <c r="AA21" s="8"/>
      <c r="AB21" s="8"/>
      <c r="AC21" s="8"/>
      <c r="AD21" s="8"/>
      <c r="AE21" s="8"/>
      <c r="AF21" s="8"/>
      <c r="AG21" s="8"/>
      <c r="AH21" s="8"/>
      <c r="AI21" s="8"/>
      <c r="AJ21" s="8"/>
      <c r="AK21" s="8"/>
      <c r="AL21" s="8"/>
      <c r="AM21" s="8"/>
    </row>
    <row r="22" spans="1:39" ht="44.4" customHeight="1" thickTop="1" thickBot="1" x14ac:dyDescent="0.25">
      <c r="A22" s="312"/>
      <c r="B22" s="340"/>
      <c r="C22" s="359" t="s">
        <v>13</v>
      </c>
      <c r="D22" s="82" t="s">
        <v>4</v>
      </c>
      <c r="E22" s="145" t="s">
        <v>60</v>
      </c>
      <c r="F22" s="18" t="s">
        <v>153</v>
      </c>
      <c r="G22" s="61" t="s">
        <v>66</v>
      </c>
      <c r="H22" s="61" t="s">
        <v>67</v>
      </c>
      <c r="I22" s="116"/>
      <c r="J22" s="390"/>
      <c r="K22" s="391"/>
      <c r="L22" s="391"/>
      <c r="M22" s="391"/>
      <c r="N22" s="391"/>
      <c r="O22" s="391"/>
      <c r="P22" s="391"/>
      <c r="Q22" s="392"/>
      <c r="R22" s="8"/>
      <c r="S22" s="8"/>
      <c r="T22" s="8"/>
      <c r="U22" s="8"/>
      <c r="V22" s="8"/>
      <c r="W22" s="8"/>
      <c r="X22" s="8"/>
      <c r="Y22" s="8"/>
      <c r="Z22" s="8"/>
      <c r="AA22" s="8"/>
      <c r="AB22" s="8"/>
      <c r="AC22" s="8"/>
      <c r="AD22" s="8"/>
      <c r="AE22" s="8"/>
      <c r="AF22" s="8"/>
      <c r="AG22" s="8"/>
      <c r="AH22" s="8"/>
      <c r="AI22" s="8"/>
      <c r="AJ22" s="8"/>
      <c r="AK22" s="8"/>
      <c r="AL22" s="8"/>
      <c r="AM22" s="8"/>
    </row>
    <row r="23" spans="1:39" ht="13.8" thickBot="1" x14ac:dyDescent="0.25">
      <c r="A23" s="312"/>
      <c r="B23" s="340"/>
      <c r="C23" s="340"/>
      <c r="D23" s="316">
        <f>学習グループ版⑤!D23</f>
        <v>0</v>
      </c>
      <c r="E23" s="3">
        <f>学習グループ版⑤!E23</f>
        <v>0</v>
      </c>
      <c r="F23" s="3">
        <f>学習グループ版⑤!F23</f>
        <v>0</v>
      </c>
      <c r="G23" s="3">
        <f>学習グループ版⑤!G23</f>
        <v>0</v>
      </c>
      <c r="H23" s="3">
        <f>学習グループ版⑤!H23</f>
        <v>0</v>
      </c>
      <c r="I23" s="288">
        <f>学習グループ版⑤!K23</f>
        <v>0</v>
      </c>
      <c r="J23" s="390"/>
      <c r="K23" s="391"/>
      <c r="L23" s="391"/>
      <c r="M23" s="391"/>
      <c r="N23" s="391"/>
      <c r="O23" s="391"/>
      <c r="P23" s="391"/>
      <c r="Q23" s="392"/>
      <c r="R23" s="8"/>
      <c r="S23" s="8"/>
      <c r="T23" s="8"/>
      <c r="U23" s="8"/>
      <c r="V23" s="8"/>
      <c r="W23" s="8"/>
      <c r="X23" s="8"/>
      <c r="Y23" s="8"/>
      <c r="Z23" s="8"/>
      <c r="AA23" s="8"/>
      <c r="AB23" s="8"/>
      <c r="AC23" s="8"/>
      <c r="AD23" s="8"/>
      <c r="AE23" s="8"/>
      <c r="AF23" s="8"/>
      <c r="AG23" s="8"/>
      <c r="AH23" s="8"/>
      <c r="AI23" s="8"/>
      <c r="AJ23" s="8"/>
      <c r="AK23" s="8"/>
      <c r="AL23" s="8"/>
      <c r="AM23" s="8"/>
    </row>
    <row r="24" spans="1:39" ht="13.8" thickBot="1" x14ac:dyDescent="0.25">
      <c r="A24" s="312"/>
      <c r="B24" s="340"/>
      <c r="C24" s="340"/>
      <c r="D24" s="317"/>
      <c r="E24" s="3">
        <f>学習グループ版⑤!E24</f>
        <v>0</v>
      </c>
      <c r="F24" s="3">
        <f>学習グループ版⑤!F24</f>
        <v>0</v>
      </c>
      <c r="G24" s="3">
        <f>学習グループ版⑤!G24</f>
        <v>0</v>
      </c>
      <c r="H24" s="3">
        <f>学習グループ版⑤!H24</f>
        <v>0</v>
      </c>
      <c r="I24" s="288">
        <f>学習グループ版⑤!K24</f>
        <v>0</v>
      </c>
      <c r="J24" s="390"/>
      <c r="K24" s="391"/>
      <c r="L24" s="391"/>
      <c r="M24" s="391"/>
      <c r="N24" s="391"/>
      <c r="O24" s="391"/>
      <c r="P24" s="391"/>
      <c r="Q24" s="392"/>
      <c r="R24" s="8"/>
      <c r="S24" s="8"/>
      <c r="T24" s="8"/>
      <c r="U24" s="8"/>
      <c r="V24" s="8"/>
      <c r="W24" s="8"/>
      <c r="X24" s="8"/>
      <c r="Y24" s="8"/>
      <c r="Z24" s="8"/>
      <c r="AA24" s="8"/>
      <c r="AB24" s="8"/>
      <c r="AC24" s="8"/>
      <c r="AD24" s="8"/>
      <c r="AE24" s="8"/>
      <c r="AF24" s="8"/>
      <c r="AG24" s="8"/>
      <c r="AH24" s="8"/>
      <c r="AI24" s="8"/>
      <c r="AJ24" s="8"/>
      <c r="AK24" s="8"/>
      <c r="AL24" s="8"/>
      <c r="AM24" s="8"/>
    </row>
    <row r="25" spans="1:39" ht="13.8" thickBot="1" x14ac:dyDescent="0.25">
      <c r="A25" s="312"/>
      <c r="B25" s="342"/>
      <c r="C25" s="342"/>
      <c r="D25" s="319"/>
      <c r="E25" s="3">
        <f>学習グループ版⑤!E25</f>
        <v>0</v>
      </c>
      <c r="F25" s="3">
        <f>学習グループ版⑤!F25</f>
        <v>0</v>
      </c>
      <c r="G25" s="3">
        <f>学習グループ版⑤!G25</f>
        <v>0</v>
      </c>
      <c r="H25" s="3">
        <f>学習グループ版⑤!H25</f>
        <v>0</v>
      </c>
      <c r="I25" s="288">
        <f>学習グループ版⑤!K25</f>
        <v>0</v>
      </c>
      <c r="J25" s="390"/>
      <c r="K25" s="391"/>
      <c r="L25" s="391"/>
      <c r="M25" s="391"/>
      <c r="N25" s="391"/>
      <c r="O25" s="391"/>
      <c r="P25" s="391"/>
      <c r="Q25" s="392"/>
      <c r="R25" s="8"/>
      <c r="S25" s="8"/>
      <c r="T25" s="8"/>
      <c r="U25" s="8"/>
      <c r="V25" s="8"/>
      <c r="W25" s="8"/>
      <c r="X25" s="8"/>
      <c r="Y25" s="8"/>
      <c r="Z25" s="8"/>
      <c r="AA25" s="8"/>
      <c r="AB25" s="8"/>
      <c r="AC25" s="8"/>
      <c r="AD25" s="8"/>
      <c r="AE25" s="8"/>
      <c r="AF25" s="8"/>
      <c r="AG25" s="8"/>
      <c r="AH25" s="8"/>
      <c r="AI25" s="8"/>
      <c r="AJ25" s="8"/>
      <c r="AK25" s="8"/>
      <c r="AL25" s="8"/>
      <c r="AM25" s="8"/>
    </row>
    <row r="26" spans="1:39" ht="37.200000000000003" customHeight="1" thickTop="1" thickBot="1" x14ac:dyDescent="0.25">
      <c r="A26" s="312"/>
      <c r="B26" s="314" t="s">
        <v>119</v>
      </c>
      <c r="C26" s="314" t="s">
        <v>2</v>
      </c>
      <c r="D26" s="63" t="s">
        <v>3</v>
      </c>
      <c r="E26" s="145" t="s">
        <v>60</v>
      </c>
      <c r="F26" s="18" t="s">
        <v>154</v>
      </c>
      <c r="G26" s="61" t="s">
        <v>66</v>
      </c>
      <c r="H26" s="61" t="s">
        <v>67</v>
      </c>
      <c r="I26" s="116"/>
      <c r="J26" s="390"/>
      <c r="K26" s="391"/>
      <c r="L26" s="391"/>
      <c r="M26" s="391"/>
      <c r="N26" s="391"/>
      <c r="O26" s="391"/>
      <c r="P26" s="391"/>
      <c r="Q26" s="392"/>
      <c r="R26" s="8"/>
      <c r="S26" s="8"/>
      <c r="T26" s="8"/>
      <c r="U26" s="8"/>
      <c r="V26" s="8"/>
      <c r="W26" s="8"/>
      <c r="X26" s="8"/>
      <c r="Y26" s="8"/>
      <c r="Z26" s="8"/>
      <c r="AA26" s="8"/>
      <c r="AB26" s="8"/>
      <c r="AC26" s="8"/>
      <c r="AD26" s="8"/>
      <c r="AE26" s="8"/>
      <c r="AF26" s="8"/>
      <c r="AG26" s="8"/>
      <c r="AH26" s="8"/>
      <c r="AI26" s="8"/>
      <c r="AJ26" s="8"/>
      <c r="AK26" s="8"/>
      <c r="AL26" s="8"/>
      <c r="AM26" s="8"/>
    </row>
    <row r="27" spans="1:39" ht="13.8" thickBot="1" x14ac:dyDescent="0.25">
      <c r="A27" s="312"/>
      <c r="B27" s="314"/>
      <c r="C27" s="314"/>
      <c r="D27" s="316">
        <f>学習グループ版⑤!D27</f>
        <v>0</v>
      </c>
      <c r="E27" s="3">
        <f>学習グループ版⑤!E27</f>
        <v>0</v>
      </c>
      <c r="F27" s="3">
        <f>学習グループ版⑤!F27</f>
        <v>0</v>
      </c>
      <c r="G27" s="3">
        <f>学習グループ版⑤!G27</f>
        <v>0</v>
      </c>
      <c r="H27" s="3">
        <f>学習グループ版⑤!H27</f>
        <v>0</v>
      </c>
      <c r="I27" s="288">
        <f>学習グループ版⑤!K27</f>
        <v>0</v>
      </c>
      <c r="J27" s="390"/>
      <c r="K27" s="391"/>
      <c r="L27" s="391"/>
      <c r="M27" s="391"/>
      <c r="N27" s="391"/>
      <c r="O27" s="391"/>
      <c r="P27" s="391"/>
      <c r="Q27" s="392"/>
      <c r="R27" s="8"/>
      <c r="S27" s="8"/>
      <c r="T27" s="8"/>
      <c r="U27" s="8"/>
      <c r="V27" s="8"/>
      <c r="W27" s="8"/>
      <c r="X27" s="8"/>
      <c r="Y27" s="8"/>
      <c r="Z27" s="8"/>
      <c r="AA27" s="8"/>
      <c r="AB27" s="8"/>
      <c r="AC27" s="8"/>
      <c r="AD27" s="8"/>
      <c r="AE27" s="8"/>
      <c r="AF27" s="8"/>
      <c r="AG27" s="8"/>
      <c r="AH27" s="8"/>
      <c r="AI27" s="8"/>
      <c r="AJ27" s="8"/>
      <c r="AK27" s="8"/>
      <c r="AL27" s="8"/>
      <c r="AM27" s="8"/>
    </row>
    <row r="28" spans="1:39" ht="13.8" thickBot="1" x14ac:dyDescent="0.25">
      <c r="A28" s="312"/>
      <c r="B28" s="314"/>
      <c r="C28" s="314"/>
      <c r="D28" s="317"/>
      <c r="E28" s="3">
        <f>学習グループ版⑤!E28</f>
        <v>0</v>
      </c>
      <c r="F28" s="3">
        <f>学習グループ版⑤!F28</f>
        <v>0</v>
      </c>
      <c r="G28" s="3">
        <f>学習グループ版⑤!G28</f>
        <v>0</v>
      </c>
      <c r="H28" s="3">
        <f>学習グループ版⑤!H28</f>
        <v>0</v>
      </c>
      <c r="I28" s="288">
        <f>学習グループ版⑤!K28</f>
        <v>0</v>
      </c>
      <c r="J28" s="390"/>
      <c r="K28" s="391"/>
      <c r="L28" s="391"/>
      <c r="M28" s="391"/>
      <c r="N28" s="391"/>
      <c r="O28" s="391"/>
      <c r="P28" s="391"/>
      <c r="Q28" s="392"/>
      <c r="R28" s="8"/>
      <c r="S28" s="8"/>
      <c r="T28" s="8"/>
      <c r="U28" s="8"/>
      <c r="V28" s="8"/>
      <c r="W28" s="8"/>
      <c r="X28" s="8"/>
      <c r="Y28" s="8"/>
      <c r="Z28" s="8"/>
      <c r="AA28" s="8"/>
      <c r="AB28" s="8"/>
      <c r="AC28" s="8"/>
      <c r="AD28" s="8"/>
      <c r="AE28" s="8"/>
      <c r="AF28" s="8"/>
      <c r="AG28" s="8"/>
      <c r="AH28" s="8"/>
      <c r="AI28" s="8"/>
      <c r="AJ28" s="8"/>
      <c r="AK28" s="8"/>
      <c r="AL28" s="8"/>
      <c r="AM28" s="8"/>
    </row>
    <row r="29" spans="1:39" ht="13.8" thickBot="1" x14ac:dyDescent="0.25">
      <c r="A29" s="312"/>
      <c r="B29" s="314"/>
      <c r="C29" s="314"/>
      <c r="D29" s="319"/>
      <c r="E29" s="3">
        <f>学習グループ版⑤!E29</f>
        <v>0</v>
      </c>
      <c r="F29" s="3">
        <f>学習グループ版⑤!F29</f>
        <v>0</v>
      </c>
      <c r="G29" s="3">
        <f>学習グループ版⑤!G29</f>
        <v>0</v>
      </c>
      <c r="H29" s="3">
        <f>学習グループ版⑤!H29</f>
        <v>0</v>
      </c>
      <c r="I29" s="288">
        <f>学習グループ版⑤!K29</f>
        <v>0</v>
      </c>
      <c r="J29" s="390"/>
      <c r="K29" s="391"/>
      <c r="L29" s="391"/>
      <c r="M29" s="391"/>
      <c r="N29" s="391"/>
      <c r="O29" s="391"/>
      <c r="P29" s="391"/>
      <c r="Q29" s="392"/>
      <c r="R29" s="8"/>
      <c r="S29" s="8"/>
      <c r="T29" s="8"/>
      <c r="U29" s="8"/>
      <c r="V29" s="8"/>
      <c r="W29" s="8"/>
      <c r="X29" s="8"/>
      <c r="Y29" s="8"/>
      <c r="Z29" s="8"/>
      <c r="AA29" s="8"/>
      <c r="AB29" s="8"/>
      <c r="AC29" s="8"/>
      <c r="AD29" s="8"/>
      <c r="AE29" s="8"/>
      <c r="AF29" s="8"/>
      <c r="AG29" s="8"/>
      <c r="AH29" s="8"/>
      <c r="AI29" s="8"/>
      <c r="AJ29" s="8"/>
      <c r="AK29" s="8"/>
      <c r="AL29" s="8"/>
      <c r="AM29" s="8"/>
    </row>
    <row r="30" spans="1:39" ht="35.4" customHeight="1" thickTop="1" thickBot="1" x14ac:dyDescent="0.25">
      <c r="A30" s="312"/>
      <c r="B30" s="314"/>
      <c r="C30" s="314"/>
      <c r="D30" s="63" t="s">
        <v>3</v>
      </c>
      <c r="E30" s="145" t="s">
        <v>60</v>
      </c>
      <c r="F30" s="18" t="s">
        <v>155</v>
      </c>
      <c r="G30" s="61" t="s">
        <v>66</v>
      </c>
      <c r="H30" s="61" t="s">
        <v>67</v>
      </c>
      <c r="I30" s="116"/>
      <c r="J30" s="390"/>
      <c r="K30" s="391"/>
      <c r="L30" s="391"/>
      <c r="M30" s="391"/>
      <c r="N30" s="391"/>
      <c r="O30" s="391"/>
      <c r="P30" s="391"/>
      <c r="Q30" s="392"/>
      <c r="R30" s="8"/>
      <c r="S30" s="8"/>
      <c r="T30" s="8"/>
      <c r="U30" s="8"/>
      <c r="V30" s="8"/>
      <c r="W30" s="8"/>
      <c r="X30" s="8"/>
      <c r="Y30" s="8"/>
      <c r="Z30" s="8"/>
      <c r="AA30" s="8"/>
      <c r="AB30" s="8"/>
      <c r="AC30" s="8"/>
      <c r="AD30" s="8"/>
      <c r="AE30" s="8"/>
      <c r="AF30" s="8"/>
      <c r="AG30" s="8"/>
      <c r="AH30" s="8"/>
      <c r="AI30" s="8"/>
      <c r="AJ30" s="8"/>
      <c r="AK30" s="8"/>
      <c r="AL30" s="8"/>
      <c r="AM30" s="8"/>
    </row>
    <row r="31" spans="1:39" ht="13.8" thickBot="1" x14ac:dyDescent="0.25">
      <c r="A31" s="312"/>
      <c r="B31" s="314"/>
      <c r="C31" s="314"/>
      <c r="D31" s="316">
        <f>学習グループ版⑤!D31</f>
        <v>0</v>
      </c>
      <c r="E31" s="3">
        <f>学習グループ版⑤!E31</f>
        <v>0</v>
      </c>
      <c r="F31" s="3">
        <f>学習グループ版⑤!F31</f>
        <v>0</v>
      </c>
      <c r="G31" s="3">
        <f>学習グループ版⑤!G31</f>
        <v>0</v>
      </c>
      <c r="H31" s="3">
        <f>学習グループ版⑤!H31</f>
        <v>0</v>
      </c>
      <c r="I31" s="288">
        <f>学習グループ版⑤!K31</f>
        <v>0</v>
      </c>
      <c r="J31" s="390"/>
      <c r="K31" s="391"/>
      <c r="L31" s="391"/>
      <c r="M31" s="391"/>
      <c r="N31" s="391"/>
      <c r="O31" s="391"/>
      <c r="P31" s="391"/>
      <c r="Q31" s="392"/>
      <c r="R31" s="8"/>
      <c r="S31" s="8"/>
      <c r="T31" s="8"/>
      <c r="U31" s="8"/>
      <c r="V31" s="8"/>
      <c r="W31" s="8"/>
      <c r="X31" s="8"/>
      <c r="Y31" s="8"/>
      <c r="Z31" s="8"/>
      <c r="AA31" s="8"/>
      <c r="AB31" s="8"/>
      <c r="AC31" s="8"/>
      <c r="AD31" s="8"/>
      <c r="AE31" s="8"/>
      <c r="AF31" s="8"/>
      <c r="AG31" s="8"/>
      <c r="AH31" s="8"/>
      <c r="AI31" s="8"/>
      <c r="AJ31" s="8"/>
      <c r="AK31" s="8"/>
      <c r="AL31" s="8"/>
      <c r="AM31" s="8"/>
    </row>
    <row r="32" spans="1:39" ht="13.8" thickBot="1" x14ac:dyDescent="0.25">
      <c r="A32" s="312"/>
      <c r="B32" s="314"/>
      <c r="C32" s="314"/>
      <c r="D32" s="317"/>
      <c r="E32" s="3">
        <f>学習グループ版⑤!E32</f>
        <v>0</v>
      </c>
      <c r="F32" s="3">
        <f>学習グループ版⑤!F32</f>
        <v>0</v>
      </c>
      <c r="G32" s="3">
        <f>学習グループ版⑤!G32</f>
        <v>0</v>
      </c>
      <c r="H32" s="3">
        <f>学習グループ版⑤!H32</f>
        <v>0</v>
      </c>
      <c r="I32" s="288">
        <f>学習グループ版⑤!K32</f>
        <v>0</v>
      </c>
      <c r="J32" s="390"/>
      <c r="K32" s="391"/>
      <c r="L32" s="391"/>
      <c r="M32" s="391"/>
      <c r="N32" s="391"/>
      <c r="O32" s="391"/>
      <c r="P32" s="391"/>
      <c r="Q32" s="392"/>
      <c r="R32" s="8"/>
      <c r="S32" s="8"/>
      <c r="T32" s="8"/>
      <c r="U32" s="8"/>
      <c r="V32" s="8"/>
      <c r="W32" s="8"/>
      <c r="X32" s="8"/>
      <c r="Y32" s="8"/>
      <c r="Z32" s="8"/>
      <c r="AA32" s="8"/>
      <c r="AB32" s="8"/>
      <c r="AC32" s="8"/>
      <c r="AD32" s="8"/>
      <c r="AE32" s="8"/>
      <c r="AF32" s="8"/>
      <c r="AG32" s="8"/>
      <c r="AH32" s="8"/>
      <c r="AI32" s="8"/>
      <c r="AJ32" s="8"/>
      <c r="AK32" s="8"/>
      <c r="AL32" s="8"/>
      <c r="AM32" s="8"/>
    </row>
    <row r="33" spans="1:39" ht="13.8" thickBot="1" x14ac:dyDescent="0.25">
      <c r="A33" s="312"/>
      <c r="B33" s="314"/>
      <c r="C33" s="314"/>
      <c r="D33" s="319"/>
      <c r="E33" s="3">
        <f>学習グループ版⑤!E33</f>
        <v>0</v>
      </c>
      <c r="F33" s="3">
        <f>学習グループ版⑤!F33</f>
        <v>0</v>
      </c>
      <c r="G33" s="3">
        <f>学習グループ版⑤!G33</f>
        <v>0</v>
      </c>
      <c r="H33" s="3">
        <f>学習グループ版⑤!H33</f>
        <v>0</v>
      </c>
      <c r="I33" s="288">
        <f>学習グループ版⑤!K33</f>
        <v>0</v>
      </c>
      <c r="J33" s="390"/>
      <c r="K33" s="391"/>
      <c r="L33" s="391"/>
      <c r="M33" s="391"/>
      <c r="N33" s="391"/>
      <c r="O33" s="391"/>
      <c r="P33" s="391"/>
      <c r="Q33" s="392"/>
      <c r="R33" s="8"/>
      <c r="S33" s="8"/>
      <c r="T33" s="8"/>
      <c r="U33" s="8"/>
      <c r="V33" s="8"/>
      <c r="W33" s="8"/>
      <c r="X33" s="8"/>
      <c r="Y33" s="8"/>
      <c r="Z33" s="8"/>
      <c r="AA33" s="8"/>
      <c r="AB33" s="8"/>
      <c r="AC33" s="8"/>
      <c r="AD33" s="8"/>
      <c r="AE33" s="8"/>
      <c r="AF33" s="8"/>
      <c r="AG33" s="8"/>
      <c r="AH33" s="8"/>
      <c r="AI33" s="8"/>
      <c r="AJ33" s="8"/>
      <c r="AK33" s="8"/>
      <c r="AL33" s="8"/>
      <c r="AM33" s="8"/>
    </row>
    <row r="34" spans="1:39" ht="36" customHeight="1" thickTop="1" thickBot="1" x14ac:dyDescent="0.25">
      <c r="A34" s="312"/>
      <c r="B34" s="314"/>
      <c r="C34" s="314" t="s">
        <v>13</v>
      </c>
      <c r="D34" s="63" t="s">
        <v>34</v>
      </c>
      <c r="E34" s="145" t="s">
        <v>60</v>
      </c>
      <c r="F34" s="18" t="s">
        <v>156</v>
      </c>
      <c r="G34" s="61" t="s">
        <v>66</v>
      </c>
      <c r="H34" s="61" t="s">
        <v>67</v>
      </c>
      <c r="I34" s="116"/>
      <c r="J34" s="390"/>
      <c r="K34" s="391"/>
      <c r="L34" s="391"/>
      <c r="M34" s="391"/>
      <c r="N34" s="391"/>
      <c r="O34" s="391"/>
      <c r="P34" s="391"/>
      <c r="Q34" s="392"/>
      <c r="R34" s="8"/>
      <c r="S34" s="8"/>
      <c r="T34" s="8"/>
      <c r="U34" s="8"/>
      <c r="V34" s="8"/>
      <c r="W34" s="8"/>
      <c r="X34" s="8"/>
      <c r="Y34" s="8"/>
      <c r="Z34" s="8"/>
      <c r="AA34" s="8"/>
      <c r="AB34" s="8"/>
      <c r="AC34" s="8"/>
      <c r="AD34" s="8"/>
      <c r="AE34" s="8"/>
      <c r="AF34" s="8"/>
      <c r="AG34" s="8"/>
      <c r="AH34" s="8"/>
      <c r="AI34" s="8"/>
      <c r="AJ34" s="8"/>
      <c r="AK34" s="8"/>
      <c r="AL34" s="8"/>
      <c r="AM34" s="8"/>
    </row>
    <row r="35" spans="1:39" ht="13.8" thickBot="1" x14ac:dyDescent="0.25">
      <c r="A35" s="312"/>
      <c r="B35" s="314"/>
      <c r="C35" s="314"/>
      <c r="D35" s="316">
        <f>学習グループ版⑤!D35</f>
        <v>0</v>
      </c>
      <c r="E35" s="3">
        <f>学習グループ版⑤!E35</f>
        <v>0</v>
      </c>
      <c r="F35" s="3">
        <f>学習グループ版⑤!F35</f>
        <v>0</v>
      </c>
      <c r="G35" s="3">
        <f>学習グループ版⑤!G35</f>
        <v>0</v>
      </c>
      <c r="H35" s="3">
        <f>学習グループ版⑤!H35</f>
        <v>0</v>
      </c>
      <c r="I35" s="288">
        <f>学習グループ版⑤!K35</f>
        <v>0</v>
      </c>
      <c r="J35" s="390"/>
      <c r="K35" s="391"/>
      <c r="L35" s="391"/>
      <c r="M35" s="391"/>
      <c r="N35" s="391"/>
      <c r="O35" s="391"/>
      <c r="P35" s="391"/>
      <c r="Q35" s="392"/>
      <c r="R35" s="8"/>
      <c r="S35" s="8"/>
      <c r="T35" s="8"/>
      <c r="U35" s="8"/>
      <c r="V35" s="8"/>
      <c r="W35" s="8"/>
      <c r="X35" s="8"/>
      <c r="Y35" s="8"/>
      <c r="Z35" s="8"/>
      <c r="AA35" s="8"/>
      <c r="AB35" s="8"/>
      <c r="AC35" s="8"/>
      <c r="AD35" s="8"/>
      <c r="AE35" s="8"/>
      <c r="AF35" s="8"/>
      <c r="AG35" s="8"/>
      <c r="AH35" s="8"/>
      <c r="AI35" s="8"/>
      <c r="AJ35" s="8"/>
      <c r="AK35" s="8"/>
      <c r="AL35" s="8"/>
      <c r="AM35" s="8"/>
    </row>
    <row r="36" spans="1:39" ht="13.8" thickBot="1" x14ac:dyDescent="0.25">
      <c r="A36" s="312"/>
      <c r="B36" s="314"/>
      <c r="C36" s="314"/>
      <c r="D36" s="317"/>
      <c r="E36" s="3">
        <f>学習グループ版⑤!E36</f>
        <v>0</v>
      </c>
      <c r="F36" s="3">
        <f>学習グループ版⑤!F36</f>
        <v>0</v>
      </c>
      <c r="G36" s="3">
        <f>学習グループ版⑤!G36</f>
        <v>0</v>
      </c>
      <c r="H36" s="3">
        <f>学習グループ版⑤!H36</f>
        <v>0</v>
      </c>
      <c r="I36" s="288">
        <f>学習グループ版⑤!K36</f>
        <v>0</v>
      </c>
      <c r="J36" s="390"/>
      <c r="K36" s="391"/>
      <c r="L36" s="391"/>
      <c r="M36" s="391"/>
      <c r="N36" s="391"/>
      <c r="O36" s="391"/>
      <c r="P36" s="391"/>
      <c r="Q36" s="392"/>
      <c r="R36" s="8"/>
      <c r="S36" s="8"/>
      <c r="T36" s="8"/>
      <c r="U36" s="8"/>
      <c r="V36" s="8"/>
      <c r="W36" s="8"/>
      <c r="X36" s="8"/>
      <c r="Y36" s="8"/>
      <c r="Z36" s="8"/>
      <c r="AA36" s="8"/>
      <c r="AB36" s="8"/>
      <c r="AC36" s="8"/>
      <c r="AD36" s="8"/>
      <c r="AE36" s="8"/>
      <c r="AF36" s="8"/>
      <c r="AG36" s="8"/>
      <c r="AH36" s="8"/>
      <c r="AI36" s="8"/>
      <c r="AJ36" s="8"/>
      <c r="AK36" s="8"/>
      <c r="AL36" s="8"/>
      <c r="AM36" s="8"/>
    </row>
    <row r="37" spans="1:39" ht="13.8" thickBot="1" x14ac:dyDescent="0.25">
      <c r="A37" s="313"/>
      <c r="B37" s="315"/>
      <c r="C37" s="315"/>
      <c r="D37" s="319"/>
      <c r="E37" s="236">
        <f>学習グループ版⑤!E37</f>
        <v>0</v>
      </c>
      <c r="F37" s="236">
        <f>学習グループ版⑤!F37</f>
        <v>0</v>
      </c>
      <c r="G37" s="236">
        <f>学習グループ版⑤!G37</f>
        <v>0</v>
      </c>
      <c r="H37" s="236">
        <f>学習グループ版⑤!H37</f>
        <v>0</v>
      </c>
      <c r="I37" s="289">
        <f>学習グループ版⑤!K37</f>
        <v>0</v>
      </c>
      <c r="J37" s="399"/>
      <c r="K37" s="400"/>
      <c r="L37" s="400"/>
      <c r="M37" s="400"/>
      <c r="N37" s="400"/>
      <c r="O37" s="400"/>
      <c r="P37" s="400"/>
      <c r="Q37" s="401"/>
      <c r="R37" s="8"/>
      <c r="S37" s="8"/>
      <c r="T37" s="8"/>
      <c r="U37" s="8"/>
      <c r="V37" s="8"/>
      <c r="W37" s="8"/>
      <c r="X37" s="8"/>
      <c r="Y37" s="8"/>
      <c r="Z37" s="8"/>
      <c r="AA37" s="8"/>
      <c r="AB37" s="8"/>
      <c r="AC37" s="8"/>
      <c r="AD37" s="8"/>
      <c r="AE37" s="8"/>
      <c r="AF37" s="8"/>
      <c r="AG37" s="8"/>
      <c r="AH37" s="8"/>
      <c r="AI37" s="8"/>
      <c r="AJ37" s="8"/>
      <c r="AK37" s="8"/>
      <c r="AL37" s="8"/>
      <c r="AM37" s="8"/>
    </row>
    <row r="38" spans="1:39"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42" spans="1:39" ht="210" customHeight="1" x14ac:dyDescent="0.2"/>
    <row r="46" spans="1:39" x14ac:dyDescent="0.2">
      <c r="R46" s="1"/>
      <c r="Y46" s="1"/>
      <c r="Z46" s="1"/>
      <c r="AA46" s="1"/>
      <c r="AB46" s="1"/>
      <c r="AC46" s="1"/>
      <c r="AD46" s="1"/>
    </row>
    <row r="50" ht="116.25" customHeight="1" x14ac:dyDescent="0.2"/>
    <row r="54" ht="149.25" customHeight="1" x14ac:dyDescent="0.2"/>
    <row r="58" ht="137.25" customHeight="1" x14ac:dyDescent="0.2"/>
  </sheetData>
  <sheetProtection algorithmName="SHA-512" hashValue="7Vs3C9U892RVofoucpz1llUpK1BKRRGWved0VyAlsmQRTrtHI5W3mEhyi3DWc2eSRy6eF2qmB5PAVIM8BnUcLw==" saltValue="awZ9mR7YzctxSlCj8QCGqg==" spinCount="100000" sheet="1" insertColumns="0" deleteColumns="0" selectLockedCells="1" selectUnlockedCells="1"/>
  <mergeCells count="30">
    <mergeCell ref="A1:AM1"/>
    <mergeCell ref="A3:A37"/>
    <mergeCell ref="B3:H5"/>
    <mergeCell ref="I3"/>
    <mergeCell ref="J3:P5"/>
    <mergeCell ref="Q3"/>
    <mergeCell ref="B6:B17"/>
    <mergeCell ref="C6:C9"/>
    <mergeCell ref="J6:J17"/>
    <mergeCell ref="K6:K13"/>
    <mergeCell ref="D7:D9"/>
    <mergeCell ref="L7:L9"/>
    <mergeCell ref="C10:I13"/>
    <mergeCell ref="L11:L13"/>
    <mergeCell ref="C14:C17"/>
    <mergeCell ref="K14:K17"/>
    <mergeCell ref="D15:D17"/>
    <mergeCell ref="L15:L17"/>
    <mergeCell ref="C34:C37"/>
    <mergeCell ref="D35:D37"/>
    <mergeCell ref="B18:B25"/>
    <mergeCell ref="C18:C21"/>
    <mergeCell ref="J18:Q37"/>
    <mergeCell ref="D19:D21"/>
    <mergeCell ref="C22:C25"/>
    <mergeCell ref="D23:D25"/>
    <mergeCell ref="B26:B37"/>
    <mergeCell ref="C26:C33"/>
    <mergeCell ref="D27:D29"/>
    <mergeCell ref="D31:D33"/>
  </mergeCells>
  <phoneticPr fontId="1"/>
  <conditionalFormatting sqref="Q6 Q14 Q10 I6 I22 I34 I14 I30 I18 I26">
    <cfRule type="expression" dxfId="33" priority="11">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7" id="{36012D9A-3549-41FE-A5CD-FF4C52D1F45B}">
            <xm:f>OR(学習グループ版⑤!R7&lt;&gt;"",学習グループ版⑤!R8&lt;&gt;"",,学習グループ版⑤!R9&lt;&gt;"")</xm:f>
            <x14:dxf>
              <fill>
                <patternFill>
                  <bgColor theme="9" tint="0.39994506668294322"/>
                </patternFill>
              </fill>
            </x14:dxf>
          </x14:cfRule>
          <xm:sqref>N6 N10 N14</xm:sqref>
        </x14:conditionalFormatting>
        <x14:conditionalFormatting xmlns:xm="http://schemas.microsoft.com/office/excel/2006/main">
          <x14:cfRule type="expression" priority="4507" id="{36012D9A-3549-41FE-A5CD-FF4C52D1F45B}">
            <xm:f>OR(学習グループ版⑤!F7&lt;&gt;"",学習グループ版⑤!F8&lt;&gt;"",,学習グループ版⑤!F9&lt;&gt;"")</xm:f>
            <x14:dxf>
              <fill>
                <patternFill>
                  <bgColor theme="9" tint="0.39994506668294322"/>
                </patternFill>
              </fill>
            </x14:dxf>
          </x14:cfRule>
          <xm:sqref>F6 F14 F18 F22 F26 F30 F34</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M58"/>
  <sheetViews>
    <sheetView showZeros="0" zoomScale="80" zoomScaleNormal="80" zoomScaleSheetLayoutView="70" workbookViewId="0">
      <selection activeCell="W14" sqref="W14"/>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1" width="4.21875" bestFit="1" customWidth="1"/>
    <col min="12" max="12" width="3.88671875" bestFit="1" customWidth="1"/>
    <col min="13" max="13" width="4.109375" bestFit="1" customWidth="1"/>
    <col min="14" max="14" width="34" customWidth="1"/>
    <col min="15" max="16" width="6.33203125" bestFit="1" customWidth="1"/>
    <col min="17" max="17" width="4.21875" bestFit="1" customWidth="1"/>
    <col min="18" max="19" width="15" customWidth="1"/>
    <col min="20" max="22" width="13.109375" customWidth="1"/>
    <col min="23" max="23" width="23.109375" customWidth="1"/>
    <col min="24" max="24" width="193.109375" customWidth="1"/>
    <col min="25" max="26" width="25.77734375" bestFit="1" customWidth="1"/>
    <col min="27" max="31" width="15" customWidth="1"/>
  </cols>
  <sheetData>
    <row r="1" spans="1:39"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row>
    <row r="2" spans="1:3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ht="13.8" customHeight="1" thickTop="1" x14ac:dyDescent="0.2">
      <c r="A3" s="311" t="s">
        <v>113</v>
      </c>
      <c r="B3" s="320" t="s">
        <v>69</v>
      </c>
      <c r="C3" s="320"/>
      <c r="D3" s="320"/>
      <c r="E3" s="320"/>
      <c r="F3" s="320"/>
      <c r="G3" s="320"/>
      <c r="H3" s="321"/>
      <c r="I3" s="402"/>
      <c r="J3" s="332" t="s">
        <v>70</v>
      </c>
      <c r="K3" s="320"/>
      <c r="L3" s="320"/>
      <c r="M3" s="320"/>
      <c r="N3" s="320"/>
      <c r="O3" s="320"/>
      <c r="P3" s="321"/>
      <c r="Q3" s="403"/>
      <c r="R3" s="212"/>
      <c r="S3" s="212"/>
      <c r="T3" s="212"/>
      <c r="U3" s="212"/>
      <c r="V3" s="212"/>
      <c r="W3" s="212"/>
      <c r="X3" s="212"/>
      <c r="Y3" s="212"/>
      <c r="Z3" s="8"/>
      <c r="AA3" s="8"/>
      <c r="AB3" s="8"/>
      <c r="AC3" s="8"/>
      <c r="AD3" s="8"/>
      <c r="AE3" s="8"/>
      <c r="AF3" s="8"/>
      <c r="AG3" s="8"/>
      <c r="AH3" s="8"/>
      <c r="AI3" s="8"/>
      <c r="AJ3" s="8"/>
      <c r="AK3" s="8"/>
      <c r="AL3" s="8"/>
      <c r="AM3" s="8"/>
    </row>
    <row r="4" spans="1:39" ht="14.4" x14ac:dyDescent="0.2">
      <c r="A4" s="312"/>
      <c r="B4" s="322"/>
      <c r="C4" s="322"/>
      <c r="D4" s="322"/>
      <c r="E4" s="322"/>
      <c r="F4" s="322"/>
      <c r="G4" s="322"/>
      <c r="H4" s="323"/>
      <c r="I4" s="250" t="s">
        <v>64</v>
      </c>
      <c r="J4" s="333"/>
      <c r="K4" s="322"/>
      <c r="L4" s="322"/>
      <c r="M4" s="322"/>
      <c r="N4" s="322"/>
      <c r="O4" s="322"/>
      <c r="P4" s="323"/>
      <c r="Q4" s="12" t="s">
        <v>64</v>
      </c>
      <c r="R4" s="212"/>
      <c r="S4" s="212"/>
      <c r="T4" s="212"/>
      <c r="U4" s="212"/>
      <c r="V4" s="212"/>
      <c r="W4" s="212"/>
      <c r="X4" s="212"/>
      <c r="Y4" s="212"/>
      <c r="Z4" s="8"/>
      <c r="AA4" s="8"/>
      <c r="AB4" s="8"/>
      <c r="AC4" s="8"/>
      <c r="AD4" s="8"/>
      <c r="AE4" s="8"/>
      <c r="AF4" s="8"/>
      <c r="AG4" s="8"/>
      <c r="AH4" s="8"/>
      <c r="AI4" s="8"/>
      <c r="AJ4" s="8"/>
      <c r="AK4" s="8"/>
      <c r="AL4" s="8"/>
      <c r="AM4" s="8"/>
    </row>
    <row r="5" spans="1:39" ht="35.4" customHeight="1" thickBot="1" x14ac:dyDescent="0.25">
      <c r="A5" s="312"/>
      <c r="B5" s="324"/>
      <c r="C5" s="324"/>
      <c r="D5" s="324"/>
      <c r="E5" s="324"/>
      <c r="F5" s="322"/>
      <c r="G5" s="324"/>
      <c r="H5" s="325"/>
      <c r="I5" s="241" t="str">
        <f>学習グループ版⑤!L5</f>
        <v>年</v>
      </c>
      <c r="J5" s="364"/>
      <c r="K5" s="324"/>
      <c r="L5" s="324"/>
      <c r="M5" s="324"/>
      <c r="N5" s="322"/>
      <c r="O5" s="324"/>
      <c r="P5" s="325"/>
      <c r="Q5" s="15" t="str">
        <f>学習グループ版⑤!X5</f>
        <v>年</v>
      </c>
      <c r="R5" s="212"/>
      <c r="S5" s="212"/>
      <c r="T5" s="212"/>
      <c r="U5" s="212"/>
      <c r="V5" s="212"/>
      <c r="W5" s="212"/>
      <c r="X5" s="212"/>
      <c r="Y5" s="212"/>
      <c r="Z5" s="8"/>
      <c r="AA5" s="8"/>
      <c r="AB5" s="8"/>
      <c r="AC5" s="8"/>
      <c r="AD5" s="8"/>
      <c r="AE5" s="8"/>
      <c r="AF5" s="8"/>
      <c r="AG5" s="8"/>
      <c r="AH5" s="8"/>
      <c r="AI5" s="8"/>
      <c r="AJ5" s="8"/>
      <c r="AK5" s="8"/>
      <c r="AL5" s="8"/>
      <c r="AM5" s="8"/>
    </row>
    <row r="6" spans="1:39" ht="54.6" customHeight="1" thickTop="1" thickBot="1" x14ac:dyDescent="0.25">
      <c r="A6" s="312"/>
      <c r="B6" s="314" t="s">
        <v>0</v>
      </c>
      <c r="C6" s="314" t="s">
        <v>2</v>
      </c>
      <c r="D6" s="63" t="s">
        <v>3</v>
      </c>
      <c r="E6" s="145" t="s">
        <v>60</v>
      </c>
      <c r="F6" s="18" t="s">
        <v>55</v>
      </c>
      <c r="G6" s="61" t="s">
        <v>66</v>
      </c>
      <c r="H6" s="61" t="s">
        <v>67</v>
      </c>
      <c r="I6" s="116"/>
      <c r="J6" s="375" t="s">
        <v>0</v>
      </c>
      <c r="K6" s="366" t="s">
        <v>2</v>
      </c>
      <c r="L6" s="178" t="s">
        <v>3</v>
      </c>
      <c r="M6" s="145" t="s">
        <v>60</v>
      </c>
      <c r="N6" s="18" t="s">
        <v>117</v>
      </c>
      <c r="O6" s="7" t="s">
        <v>66</v>
      </c>
      <c r="P6" s="61" t="s">
        <v>67</v>
      </c>
      <c r="Q6" s="22"/>
      <c r="R6" s="8"/>
      <c r="S6" s="8"/>
      <c r="T6" s="8"/>
      <c r="U6" s="8"/>
      <c r="V6" s="8"/>
      <c r="W6" s="8"/>
      <c r="X6" s="8"/>
      <c r="Y6" s="8"/>
      <c r="Z6" s="8"/>
      <c r="AA6" s="8"/>
      <c r="AB6" s="8"/>
      <c r="AC6" s="8"/>
      <c r="AD6" s="8"/>
      <c r="AE6" s="8"/>
      <c r="AF6" s="8"/>
      <c r="AG6" s="8"/>
      <c r="AH6" s="8"/>
      <c r="AI6" s="8"/>
      <c r="AJ6" s="8"/>
      <c r="AK6" s="8"/>
      <c r="AL6" s="8"/>
      <c r="AM6" s="8"/>
    </row>
    <row r="7" spans="1:39" ht="13.8" thickBot="1" x14ac:dyDescent="0.25">
      <c r="A7" s="312"/>
      <c r="B7" s="314"/>
      <c r="C7" s="314"/>
      <c r="D7" s="316">
        <f>学習グループ版⑤!D7</f>
        <v>0</v>
      </c>
      <c r="E7" s="3">
        <f>学習グループ版⑤!E7</f>
        <v>0</v>
      </c>
      <c r="F7" s="3">
        <f>学習グループ版⑤!F7</f>
        <v>0</v>
      </c>
      <c r="G7" s="3">
        <f>学習グループ版⑤!G7</f>
        <v>0</v>
      </c>
      <c r="H7" s="3">
        <f>学習グループ版⑤!H7</f>
        <v>0</v>
      </c>
      <c r="I7" s="288">
        <f>学習グループ版⑤!L7</f>
        <v>0</v>
      </c>
      <c r="J7" s="375"/>
      <c r="K7" s="366"/>
      <c r="L7" s="316">
        <f>学習グループ版⑤!P7</f>
        <v>0</v>
      </c>
      <c r="M7" s="3">
        <f>学習グループ版⑤!Q7</f>
        <v>0</v>
      </c>
      <c r="N7" s="3">
        <f>学習グループ版⑤!R7</f>
        <v>0</v>
      </c>
      <c r="O7" s="3">
        <f>学習グループ版⑤!S7</f>
        <v>0</v>
      </c>
      <c r="P7" s="3">
        <f>学習グループ版⑤!T7</f>
        <v>0</v>
      </c>
      <c r="Q7" s="235">
        <f>学習グループ版⑤!X7</f>
        <v>0</v>
      </c>
      <c r="R7" s="8"/>
      <c r="S7" s="8"/>
      <c r="T7" s="8"/>
      <c r="U7" s="8"/>
      <c r="V7" s="8"/>
      <c r="W7" s="8"/>
      <c r="X7" s="8"/>
      <c r="Y7" s="8"/>
      <c r="Z7" s="8"/>
      <c r="AA7" s="8"/>
      <c r="AB7" s="8"/>
      <c r="AC7" s="8"/>
      <c r="AD7" s="8"/>
      <c r="AE7" s="8"/>
      <c r="AF7" s="8"/>
      <c r="AG7" s="8"/>
      <c r="AH7" s="8"/>
      <c r="AI7" s="8"/>
      <c r="AJ7" s="8"/>
      <c r="AK7" s="8"/>
      <c r="AL7" s="8"/>
      <c r="AM7" s="8"/>
    </row>
    <row r="8" spans="1:39" ht="13.8" thickBot="1" x14ac:dyDescent="0.25">
      <c r="A8" s="312"/>
      <c r="B8" s="314"/>
      <c r="C8" s="314"/>
      <c r="D8" s="317"/>
      <c r="E8" s="3">
        <f>学習グループ版⑤!E8</f>
        <v>0</v>
      </c>
      <c r="F8" s="3">
        <f>学習グループ版⑤!F8</f>
        <v>0</v>
      </c>
      <c r="G8" s="3">
        <f>学習グループ版⑤!G8</f>
        <v>0</v>
      </c>
      <c r="H8" s="3">
        <f>学習グループ版⑤!H8</f>
        <v>0</v>
      </c>
      <c r="I8" s="288">
        <f>学習グループ版⑤!L8</f>
        <v>0</v>
      </c>
      <c r="J8" s="375"/>
      <c r="K8" s="366"/>
      <c r="L8" s="317"/>
      <c r="M8" s="3">
        <f>学習グループ版⑤!Q8</f>
        <v>0</v>
      </c>
      <c r="N8" s="3">
        <f>学習グループ版⑤!R8</f>
        <v>0</v>
      </c>
      <c r="O8" s="3">
        <f>学習グループ版⑤!S8</f>
        <v>0</v>
      </c>
      <c r="P8" s="3">
        <f>学習グループ版⑤!T8</f>
        <v>0</v>
      </c>
      <c r="Q8" s="235">
        <f>学習グループ版⑤!X8</f>
        <v>0</v>
      </c>
      <c r="R8" s="8"/>
      <c r="S8" s="8"/>
      <c r="T8" s="8"/>
      <c r="U8" s="8"/>
      <c r="V8" s="8"/>
      <c r="W8" s="8"/>
      <c r="X8" s="8"/>
      <c r="Y8" s="8"/>
      <c r="Z8" s="8"/>
      <c r="AA8" s="8"/>
      <c r="AB8" s="8"/>
      <c r="AC8" s="8"/>
      <c r="AD8" s="8"/>
      <c r="AE8" s="8"/>
      <c r="AF8" s="8"/>
      <c r="AG8" s="8"/>
      <c r="AH8" s="8"/>
      <c r="AI8" s="8"/>
      <c r="AJ8" s="8"/>
      <c r="AK8" s="8"/>
      <c r="AL8" s="8"/>
      <c r="AM8" s="8"/>
    </row>
    <row r="9" spans="1:39" ht="13.8" thickBot="1" x14ac:dyDescent="0.25">
      <c r="A9" s="312"/>
      <c r="B9" s="314"/>
      <c r="C9" s="314"/>
      <c r="D9" s="319"/>
      <c r="E9" s="3">
        <f>学習グループ版⑤!E9</f>
        <v>0</v>
      </c>
      <c r="F9" s="3">
        <f>学習グループ版⑤!F9</f>
        <v>0</v>
      </c>
      <c r="G9" s="3">
        <f>学習グループ版⑤!G9</f>
        <v>0</v>
      </c>
      <c r="H9" s="3">
        <f>学習グループ版⑤!H9</f>
        <v>0</v>
      </c>
      <c r="I9" s="288">
        <f>学習グループ版⑤!L9</f>
        <v>0</v>
      </c>
      <c r="J9" s="375"/>
      <c r="K9" s="366"/>
      <c r="L9" s="319"/>
      <c r="M9" s="3">
        <f>学習グループ版⑤!Q9</f>
        <v>0</v>
      </c>
      <c r="N9" s="3">
        <f>学習グループ版⑤!R9</f>
        <v>0</v>
      </c>
      <c r="O9" s="3">
        <f>学習グループ版⑤!S9</f>
        <v>0</v>
      </c>
      <c r="P9" s="3">
        <f>学習グループ版⑤!T9</f>
        <v>0</v>
      </c>
      <c r="Q9" s="235">
        <f>学習グループ版⑤!X9</f>
        <v>0</v>
      </c>
      <c r="R9" s="8"/>
      <c r="S9" s="8"/>
      <c r="T9" s="8"/>
      <c r="U9" s="8"/>
      <c r="V9" s="8"/>
      <c r="W9" s="8"/>
      <c r="X9" s="8"/>
      <c r="Y9" s="8"/>
      <c r="Z9" s="8"/>
      <c r="AA9" s="8"/>
      <c r="AB9" s="8"/>
      <c r="AC9" s="8"/>
      <c r="AD9" s="8"/>
      <c r="AE9" s="8"/>
      <c r="AF9" s="8"/>
      <c r="AG9" s="8"/>
      <c r="AH9" s="8"/>
      <c r="AI9" s="8"/>
      <c r="AJ9" s="8"/>
      <c r="AK9" s="8"/>
      <c r="AL9" s="8"/>
      <c r="AM9" s="8"/>
    </row>
    <row r="10" spans="1:39" ht="46.2" customHeight="1" thickTop="1" thickBot="1" x14ac:dyDescent="0.25">
      <c r="A10" s="312"/>
      <c r="B10" s="314"/>
      <c r="C10" s="397"/>
      <c r="D10" s="398"/>
      <c r="E10" s="398"/>
      <c r="F10" s="398"/>
      <c r="G10" s="398"/>
      <c r="H10" s="398"/>
      <c r="I10" s="398"/>
      <c r="J10" s="375"/>
      <c r="K10" s="366"/>
      <c r="L10" s="179" t="s">
        <v>4</v>
      </c>
      <c r="M10" s="145" t="s">
        <v>60</v>
      </c>
      <c r="N10" s="18" t="s">
        <v>118</v>
      </c>
      <c r="O10" s="7" t="s">
        <v>66</v>
      </c>
      <c r="P10" s="61" t="s">
        <v>67</v>
      </c>
      <c r="Q10" s="22"/>
      <c r="R10" s="8"/>
      <c r="S10" s="8"/>
      <c r="T10" s="8"/>
      <c r="U10" s="8"/>
      <c r="V10" s="8"/>
      <c r="W10" s="8"/>
      <c r="X10" s="8"/>
      <c r="Y10" s="8"/>
      <c r="Z10" s="8"/>
      <c r="AA10" s="8"/>
      <c r="AB10" s="8"/>
      <c r="AC10" s="8"/>
      <c r="AD10" s="8"/>
      <c r="AE10" s="8"/>
      <c r="AF10" s="8"/>
      <c r="AG10" s="8"/>
      <c r="AH10" s="8"/>
      <c r="AI10" s="8"/>
      <c r="AJ10" s="8"/>
      <c r="AK10" s="8"/>
      <c r="AL10" s="8"/>
      <c r="AM10" s="8"/>
    </row>
    <row r="11" spans="1:39" ht="13.8" thickBot="1" x14ac:dyDescent="0.25">
      <c r="A11" s="312"/>
      <c r="B11" s="314"/>
      <c r="C11" s="379"/>
      <c r="D11" s="380"/>
      <c r="E11" s="380"/>
      <c r="F11" s="380"/>
      <c r="G11" s="380"/>
      <c r="H11" s="380"/>
      <c r="I11" s="380"/>
      <c r="J11" s="375"/>
      <c r="K11" s="366"/>
      <c r="L11" s="316">
        <f>学習グループ版⑤!P11</f>
        <v>0</v>
      </c>
      <c r="M11" s="3">
        <f>学習グループ版⑤!Q11</f>
        <v>0</v>
      </c>
      <c r="N11" s="3">
        <f>学習グループ版⑤!R11</f>
        <v>0</v>
      </c>
      <c r="O11" s="3">
        <f>学習グループ版⑤!S11</f>
        <v>0</v>
      </c>
      <c r="P11" s="3">
        <f>学習グループ版⑤!T11</f>
        <v>0</v>
      </c>
      <c r="Q11" s="235">
        <f>学習グループ版⑤!X11</f>
        <v>0</v>
      </c>
      <c r="R11" s="8"/>
      <c r="S11" s="8"/>
      <c r="T11" s="8"/>
      <c r="U11" s="8"/>
      <c r="V11" s="8"/>
      <c r="W11" s="8"/>
      <c r="X11" s="8"/>
      <c r="Y11" s="8"/>
      <c r="Z11" s="8"/>
      <c r="AA11" s="8"/>
      <c r="AB11" s="8"/>
      <c r="AC11" s="8"/>
      <c r="AD11" s="8"/>
      <c r="AE11" s="8"/>
      <c r="AF11" s="8"/>
      <c r="AG11" s="8"/>
      <c r="AH11" s="8"/>
      <c r="AI11" s="8"/>
      <c r="AJ11" s="8"/>
      <c r="AK11" s="8"/>
      <c r="AL11" s="8"/>
      <c r="AM11" s="8"/>
    </row>
    <row r="12" spans="1:39" ht="13.8" thickBot="1" x14ac:dyDescent="0.25">
      <c r="A12" s="312"/>
      <c r="B12" s="314"/>
      <c r="C12" s="379"/>
      <c r="D12" s="380"/>
      <c r="E12" s="380"/>
      <c r="F12" s="380"/>
      <c r="G12" s="380"/>
      <c r="H12" s="380"/>
      <c r="I12" s="380"/>
      <c r="J12" s="375"/>
      <c r="K12" s="366"/>
      <c r="L12" s="317"/>
      <c r="M12" s="3">
        <f>学習グループ版⑤!Q12</f>
        <v>0</v>
      </c>
      <c r="N12" s="3">
        <f>学習グループ版⑤!R12</f>
        <v>0</v>
      </c>
      <c r="O12" s="3">
        <f>学習グループ版⑤!S12</f>
        <v>0</v>
      </c>
      <c r="P12" s="3">
        <f>学習グループ版⑤!T12</f>
        <v>0</v>
      </c>
      <c r="Q12" s="235">
        <f>学習グループ版⑤!X12</f>
        <v>0</v>
      </c>
      <c r="R12" s="8"/>
      <c r="S12" s="8"/>
      <c r="T12" s="8"/>
      <c r="U12" s="8"/>
      <c r="V12" s="8"/>
      <c r="W12" s="8"/>
      <c r="X12" s="8"/>
      <c r="Y12" s="8"/>
      <c r="Z12" s="8"/>
      <c r="AA12" s="8"/>
      <c r="AB12" s="8"/>
      <c r="AC12" s="8"/>
      <c r="AD12" s="8"/>
      <c r="AE12" s="8"/>
      <c r="AF12" s="8"/>
      <c r="AG12" s="8"/>
      <c r="AH12" s="8"/>
      <c r="AI12" s="8"/>
      <c r="AJ12" s="8"/>
      <c r="AK12" s="8"/>
      <c r="AL12" s="8"/>
      <c r="AM12" s="8"/>
    </row>
    <row r="13" spans="1:39" ht="13.8" thickBot="1" x14ac:dyDescent="0.25">
      <c r="A13" s="312"/>
      <c r="B13" s="314"/>
      <c r="C13" s="382"/>
      <c r="D13" s="383"/>
      <c r="E13" s="383"/>
      <c r="F13" s="383"/>
      <c r="G13" s="383"/>
      <c r="H13" s="383"/>
      <c r="I13" s="383"/>
      <c r="J13" s="375"/>
      <c r="K13" s="366"/>
      <c r="L13" s="319"/>
      <c r="M13" s="3">
        <f>学習グループ版⑤!Q13</f>
        <v>0</v>
      </c>
      <c r="N13" s="3">
        <f>学習グループ版⑤!R13</f>
        <v>0</v>
      </c>
      <c r="O13" s="3">
        <f>学習グループ版⑤!S13</f>
        <v>0</v>
      </c>
      <c r="P13" s="3">
        <f>学習グループ版⑤!T13</f>
        <v>0</v>
      </c>
      <c r="Q13" s="235">
        <f>学習グループ版⑤!X13</f>
        <v>0</v>
      </c>
      <c r="R13" s="8"/>
      <c r="S13" s="8"/>
      <c r="T13" s="8"/>
      <c r="U13" s="8"/>
      <c r="V13" s="8"/>
      <c r="W13" s="8"/>
      <c r="X13" s="8"/>
      <c r="Y13" s="8"/>
      <c r="Z13" s="8"/>
      <c r="AA13" s="8"/>
      <c r="AB13" s="8"/>
      <c r="AC13" s="8"/>
      <c r="AD13" s="8"/>
      <c r="AE13" s="8"/>
      <c r="AF13" s="8"/>
      <c r="AG13" s="8"/>
      <c r="AH13" s="8"/>
      <c r="AI13" s="8"/>
      <c r="AJ13" s="8"/>
      <c r="AK13" s="8"/>
      <c r="AL13" s="8"/>
      <c r="AM13" s="8"/>
    </row>
    <row r="14" spans="1:39" ht="44.4" customHeight="1" thickTop="1" thickBot="1" x14ac:dyDescent="0.25">
      <c r="A14" s="312"/>
      <c r="B14" s="314"/>
      <c r="C14" s="308" t="s">
        <v>13</v>
      </c>
      <c r="D14" s="63" t="s">
        <v>3</v>
      </c>
      <c r="E14" s="145" t="s">
        <v>60</v>
      </c>
      <c r="F14" s="18" t="s">
        <v>55</v>
      </c>
      <c r="G14" s="7" t="s">
        <v>66</v>
      </c>
      <c r="H14" s="61" t="s">
        <v>67</v>
      </c>
      <c r="I14" s="124"/>
      <c r="J14" s="375"/>
      <c r="K14" s="314" t="s">
        <v>13</v>
      </c>
      <c r="L14" s="180" t="s">
        <v>3</v>
      </c>
      <c r="M14" s="145" t="s">
        <v>60</v>
      </c>
      <c r="N14" s="18" t="s">
        <v>120</v>
      </c>
      <c r="O14" s="7" t="s">
        <v>66</v>
      </c>
      <c r="P14" s="61" t="s">
        <v>67</v>
      </c>
      <c r="Q14" s="22"/>
      <c r="R14" s="8"/>
      <c r="S14" s="8"/>
      <c r="T14" s="8"/>
      <c r="U14" s="8"/>
      <c r="V14" s="8"/>
      <c r="W14" s="8"/>
      <c r="X14" s="8"/>
      <c r="Y14" s="8"/>
      <c r="Z14" s="8"/>
      <c r="AA14" s="8"/>
      <c r="AB14" s="8"/>
      <c r="AC14" s="8"/>
      <c r="AD14" s="8"/>
      <c r="AE14" s="8"/>
      <c r="AF14" s="8"/>
      <c r="AG14" s="8"/>
      <c r="AH14" s="8"/>
      <c r="AI14" s="8"/>
      <c r="AJ14" s="8"/>
      <c r="AK14" s="8"/>
      <c r="AL14" s="8"/>
      <c r="AM14" s="8"/>
    </row>
    <row r="15" spans="1:39" ht="13.8" thickBot="1" x14ac:dyDescent="0.25">
      <c r="A15" s="312"/>
      <c r="B15" s="314"/>
      <c r="C15" s="314"/>
      <c r="D15" s="316">
        <f>学習グループ版⑤!D15</f>
        <v>0</v>
      </c>
      <c r="E15" s="3">
        <f>学習グループ版⑤!E15</f>
        <v>0</v>
      </c>
      <c r="F15" s="3">
        <f>学習グループ版⑤!F15</f>
        <v>0</v>
      </c>
      <c r="G15" s="3">
        <f>学習グループ版⑤!G15</f>
        <v>0</v>
      </c>
      <c r="H15" s="3">
        <f>学習グループ版⑤!H15</f>
        <v>0</v>
      </c>
      <c r="I15" s="288">
        <f>学習グループ版⑤!L15</f>
        <v>0</v>
      </c>
      <c r="J15" s="375"/>
      <c r="K15" s="314"/>
      <c r="L15" s="316">
        <f>学習グループ版⑤!P15</f>
        <v>0</v>
      </c>
      <c r="M15" s="3">
        <f>学習グループ版⑤!Q15</f>
        <v>0</v>
      </c>
      <c r="N15" s="3">
        <f>学習グループ版⑤!R15</f>
        <v>0</v>
      </c>
      <c r="O15" s="3">
        <f>学習グループ版⑤!S15</f>
        <v>0</v>
      </c>
      <c r="P15" s="3">
        <f>学習グループ版⑤!T15</f>
        <v>0</v>
      </c>
      <c r="Q15" s="235">
        <f>学習グループ版⑤!X15</f>
        <v>0</v>
      </c>
      <c r="R15" s="8"/>
      <c r="S15" s="8"/>
      <c r="T15" s="8"/>
      <c r="U15" s="8"/>
      <c r="V15" s="8"/>
      <c r="W15" s="8"/>
      <c r="X15" s="8"/>
      <c r="Y15" s="8"/>
      <c r="Z15" s="8"/>
      <c r="AA15" s="8"/>
      <c r="AB15" s="8"/>
      <c r="AC15" s="8"/>
      <c r="AD15" s="8"/>
      <c r="AE15" s="8"/>
      <c r="AF15" s="8"/>
      <c r="AG15" s="8"/>
      <c r="AH15" s="8"/>
      <c r="AI15" s="8"/>
      <c r="AJ15" s="8"/>
      <c r="AK15" s="8"/>
      <c r="AL15" s="8"/>
      <c r="AM15" s="8"/>
    </row>
    <row r="16" spans="1:39" ht="13.8" thickBot="1" x14ac:dyDescent="0.25">
      <c r="A16" s="312"/>
      <c r="B16" s="314"/>
      <c r="C16" s="314"/>
      <c r="D16" s="317"/>
      <c r="E16" s="3">
        <f>学習グループ版⑤!E16</f>
        <v>0</v>
      </c>
      <c r="F16" s="3">
        <f>学習グループ版⑤!F16</f>
        <v>0</v>
      </c>
      <c r="G16" s="3">
        <f>学習グループ版⑤!G16</f>
        <v>0</v>
      </c>
      <c r="H16" s="3">
        <f>学習グループ版⑤!H16</f>
        <v>0</v>
      </c>
      <c r="I16" s="288">
        <f>学習グループ版⑤!L16</f>
        <v>0</v>
      </c>
      <c r="J16" s="375"/>
      <c r="K16" s="314"/>
      <c r="L16" s="317"/>
      <c r="M16" s="3">
        <f>学習グループ版⑤!Q16</f>
        <v>0</v>
      </c>
      <c r="N16" s="3">
        <f>学習グループ版⑤!R16</f>
        <v>0</v>
      </c>
      <c r="O16" s="3">
        <f>学習グループ版⑤!S16</f>
        <v>0</v>
      </c>
      <c r="P16" s="3">
        <f>学習グループ版⑤!T16</f>
        <v>0</v>
      </c>
      <c r="Q16" s="235">
        <f>学習グループ版⑤!X16</f>
        <v>0</v>
      </c>
      <c r="R16" s="8"/>
      <c r="S16" s="8"/>
      <c r="T16" s="8"/>
      <c r="U16" s="8"/>
      <c r="V16" s="8"/>
      <c r="W16" s="8"/>
      <c r="X16" s="8"/>
      <c r="Y16" s="8"/>
      <c r="Z16" s="8"/>
      <c r="AA16" s="8"/>
      <c r="AB16" s="8"/>
      <c r="AC16" s="8"/>
      <c r="AD16" s="8"/>
      <c r="AE16" s="8"/>
      <c r="AF16" s="8"/>
      <c r="AG16" s="8"/>
      <c r="AH16" s="8"/>
      <c r="AI16" s="8"/>
      <c r="AJ16" s="8"/>
      <c r="AK16" s="8"/>
      <c r="AL16" s="8"/>
      <c r="AM16" s="8"/>
    </row>
    <row r="17" spans="1:39" ht="13.8" thickBot="1" x14ac:dyDescent="0.25">
      <c r="A17" s="312"/>
      <c r="B17" s="314"/>
      <c r="C17" s="314"/>
      <c r="D17" s="319"/>
      <c r="E17" s="3">
        <f>学習グループ版⑤!E17</f>
        <v>0</v>
      </c>
      <c r="F17" s="3">
        <f>学習グループ版⑤!F17</f>
        <v>0</v>
      </c>
      <c r="G17" s="3">
        <f>学習グループ版⑤!G17</f>
        <v>0</v>
      </c>
      <c r="H17" s="3">
        <f>学習グループ版⑤!H17</f>
        <v>0</v>
      </c>
      <c r="I17" s="288">
        <f>学習グループ版⑤!L17</f>
        <v>0</v>
      </c>
      <c r="J17" s="396"/>
      <c r="K17" s="315"/>
      <c r="L17" s="319"/>
      <c r="M17" s="3">
        <f>学習グループ版⑤!Q17</f>
        <v>0</v>
      </c>
      <c r="N17" s="3">
        <f>学習グループ版⑤!R17</f>
        <v>0</v>
      </c>
      <c r="O17" s="3">
        <f>学習グループ版⑤!S17</f>
        <v>0</v>
      </c>
      <c r="P17" s="3">
        <f>学習グループ版⑤!T17</f>
        <v>0</v>
      </c>
      <c r="Q17" s="235">
        <f>学習グループ版⑤!X17</f>
        <v>0</v>
      </c>
      <c r="R17" s="8"/>
      <c r="S17" s="8"/>
      <c r="T17" s="8"/>
      <c r="U17" s="8"/>
      <c r="V17" s="8"/>
      <c r="W17" s="8"/>
      <c r="X17" s="8"/>
      <c r="Y17" s="8"/>
      <c r="Z17" s="8"/>
      <c r="AA17" s="8"/>
      <c r="AB17" s="8"/>
      <c r="AC17" s="8"/>
      <c r="AD17" s="8"/>
      <c r="AE17" s="8"/>
      <c r="AF17" s="8"/>
      <c r="AG17" s="8"/>
      <c r="AH17" s="8"/>
      <c r="AI17" s="8"/>
      <c r="AJ17" s="8"/>
      <c r="AK17" s="8"/>
      <c r="AL17" s="8"/>
      <c r="AM17" s="8"/>
    </row>
    <row r="18" spans="1:39" ht="23.4" customHeight="1" thickTop="1" thickBot="1" x14ac:dyDescent="0.25">
      <c r="A18" s="312"/>
      <c r="B18" s="339" t="s">
        <v>1</v>
      </c>
      <c r="C18" s="339" t="s">
        <v>2</v>
      </c>
      <c r="D18" s="63" t="s">
        <v>3</v>
      </c>
      <c r="E18" s="145" t="s">
        <v>60</v>
      </c>
      <c r="F18" s="18" t="s">
        <v>58</v>
      </c>
      <c r="G18" s="61" t="s">
        <v>66</v>
      </c>
      <c r="H18" s="61" t="s">
        <v>67</v>
      </c>
      <c r="I18" s="116"/>
      <c r="J18" s="390"/>
      <c r="K18" s="391"/>
      <c r="L18" s="391"/>
      <c r="M18" s="391"/>
      <c r="N18" s="391"/>
      <c r="O18" s="391"/>
      <c r="P18" s="391"/>
      <c r="Q18" s="392"/>
      <c r="R18" s="8"/>
      <c r="S18" s="8"/>
      <c r="T18" s="8"/>
      <c r="U18" s="8"/>
      <c r="V18" s="8"/>
      <c r="W18" s="8"/>
      <c r="X18" s="8"/>
      <c r="Y18" s="8"/>
      <c r="Z18" s="8"/>
      <c r="AA18" s="8"/>
      <c r="AB18" s="8"/>
      <c r="AC18" s="8"/>
      <c r="AD18" s="8"/>
      <c r="AE18" s="8"/>
      <c r="AF18" s="8"/>
      <c r="AG18" s="8"/>
      <c r="AH18" s="8"/>
      <c r="AI18" s="8"/>
      <c r="AJ18" s="8"/>
      <c r="AK18" s="8"/>
      <c r="AL18" s="8"/>
      <c r="AM18" s="8"/>
    </row>
    <row r="19" spans="1:39" ht="13.8" thickBot="1" x14ac:dyDescent="0.25">
      <c r="A19" s="312"/>
      <c r="B19" s="340"/>
      <c r="C19" s="340"/>
      <c r="D19" s="316">
        <f>学習グループ版⑤!D19</f>
        <v>0</v>
      </c>
      <c r="E19" s="3">
        <f>学習グループ版⑤!E19</f>
        <v>0</v>
      </c>
      <c r="F19" s="3">
        <f>学習グループ版⑤!F19</f>
        <v>0</v>
      </c>
      <c r="G19" s="3">
        <f>学習グループ版⑤!G19</f>
        <v>0</v>
      </c>
      <c r="H19" s="3">
        <f>学習グループ版⑤!H19</f>
        <v>0</v>
      </c>
      <c r="I19" s="288">
        <f>学習グループ版⑤!L19</f>
        <v>0</v>
      </c>
      <c r="J19" s="390"/>
      <c r="K19" s="391"/>
      <c r="L19" s="391"/>
      <c r="M19" s="391"/>
      <c r="N19" s="391"/>
      <c r="O19" s="391"/>
      <c r="P19" s="391"/>
      <c r="Q19" s="392"/>
      <c r="R19" s="8"/>
      <c r="S19" s="8"/>
      <c r="T19" s="8"/>
      <c r="U19" s="8"/>
      <c r="V19" s="8"/>
      <c r="W19" s="8"/>
      <c r="X19" s="8"/>
      <c r="Y19" s="8"/>
      <c r="Z19" s="8"/>
      <c r="AA19" s="8"/>
      <c r="AB19" s="8"/>
      <c r="AC19" s="8"/>
      <c r="AD19" s="8"/>
      <c r="AE19" s="8"/>
      <c r="AF19" s="8"/>
      <c r="AG19" s="8"/>
      <c r="AH19" s="8"/>
      <c r="AI19" s="8"/>
      <c r="AJ19" s="8"/>
      <c r="AK19" s="8"/>
      <c r="AL19" s="8"/>
      <c r="AM19" s="8"/>
    </row>
    <row r="20" spans="1:39" ht="13.8" thickBot="1" x14ac:dyDescent="0.25">
      <c r="A20" s="312"/>
      <c r="B20" s="340"/>
      <c r="C20" s="340"/>
      <c r="D20" s="317"/>
      <c r="E20" s="3">
        <f>学習グループ版⑤!E20</f>
        <v>0</v>
      </c>
      <c r="F20" s="3">
        <f>学習グループ版⑤!F20</f>
        <v>0</v>
      </c>
      <c r="G20" s="3">
        <f>学習グループ版⑤!G20</f>
        <v>0</v>
      </c>
      <c r="H20" s="3">
        <f>学習グループ版⑤!H20</f>
        <v>0</v>
      </c>
      <c r="I20" s="288">
        <f>学習グループ版⑤!L20</f>
        <v>0</v>
      </c>
      <c r="J20" s="390"/>
      <c r="K20" s="391"/>
      <c r="L20" s="391"/>
      <c r="M20" s="391"/>
      <c r="N20" s="391"/>
      <c r="O20" s="391"/>
      <c r="P20" s="391"/>
      <c r="Q20" s="392"/>
      <c r="R20" s="8"/>
      <c r="S20" s="8"/>
      <c r="T20" s="8"/>
      <c r="U20" s="8"/>
      <c r="V20" s="8"/>
      <c r="W20" s="8"/>
      <c r="X20" s="8"/>
      <c r="Y20" s="8"/>
      <c r="Z20" s="8"/>
      <c r="AA20" s="8"/>
      <c r="AB20" s="8"/>
      <c r="AC20" s="8"/>
      <c r="AD20" s="8"/>
      <c r="AE20" s="8"/>
      <c r="AF20" s="8"/>
      <c r="AG20" s="8"/>
      <c r="AH20" s="8"/>
      <c r="AI20" s="8"/>
      <c r="AJ20" s="8"/>
      <c r="AK20" s="8"/>
      <c r="AL20" s="8"/>
      <c r="AM20" s="8"/>
    </row>
    <row r="21" spans="1:39" ht="13.8" thickBot="1" x14ac:dyDescent="0.25">
      <c r="A21" s="312"/>
      <c r="B21" s="340"/>
      <c r="C21" s="342"/>
      <c r="D21" s="319"/>
      <c r="E21" s="3">
        <f>学習グループ版⑤!E21</f>
        <v>0</v>
      </c>
      <c r="F21" s="3">
        <f>学習グループ版⑤!F21</f>
        <v>0</v>
      </c>
      <c r="G21" s="3">
        <f>学習グループ版⑤!G21</f>
        <v>0</v>
      </c>
      <c r="H21" s="3">
        <f>学習グループ版⑤!H21</f>
        <v>0</v>
      </c>
      <c r="I21" s="288">
        <f>学習グループ版⑤!L21</f>
        <v>0</v>
      </c>
      <c r="J21" s="390"/>
      <c r="K21" s="391"/>
      <c r="L21" s="391"/>
      <c r="M21" s="391"/>
      <c r="N21" s="391"/>
      <c r="O21" s="391"/>
      <c r="P21" s="391"/>
      <c r="Q21" s="392"/>
      <c r="R21" s="8"/>
      <c r="S21" s="8"/>
      <c r="T21" s="8"/>
      <c r="U21" s="8"/>
      <c r="V21" s="8"/>
      <c r="W21" s="8"/>
      <c r="X21" s="8"/>
      <c r="Y21" s="8"/>
      <c r="Z21" s="8"/>
      <c r="AA21" s="8"/>
      <c r="AB21" s="8"/>
      <c r="AC21" s="8"/>
      <c r="AD21" s="8"/>
      <c r="AE21" s="8"/>
      <c r="AF21" s="8"/>
      <c r="AG21" s="8"/>
      <c r="AH21" s="8"/>
      <c r="AI21" s="8"/>
      <c r="AJ21" s="8"/>
      <c r="AK21" s="8"/>
      <c r="AL21" s="8"/>
      <c r="AM21" s="8"/>
    </row>
    <row r="22" spans="1:39" ht="44.4" customHeight="1" thickTop="1" thickBot="1" x14ac:dyDescent="0.25">
      <c r="A22" s="312"/>
      <c r="B22" s="340"/>
      <c r="C22" s="359" t="s">
        <v>13</v>
      </c>
      <c r="D22" s="82" t="s">
        <v>4</v>
      </c>
      <c r="E22" s="145" t="s">
        <v>60</v>
      </c>
      <c r="F22" s="18" t="s">
        <v>153</v>
      </c>
      <c r="G22" s="61" t="s">
        <v>66</v>
      </c>
      <c r="H22" s="61" t="s">
        <v>67</v>
      </c>
      <c r="I22" s="116"/>
      <c r="J22" s="390"/>
      <c r="K22" s="391"/>
      <c r="L22" s="391"/>
      <c r="M22" s="391"/>
      <c r="N22" s="391"/>
      <c r="O22" s="391"/>
      <c r="P22" s="391"/>
      <c r="Q22" s="392"/>
      <c r="R22" s="8"/>
      <c r="S22" s="8"/>
      <c r="T22" s="8"/>
      <c r="U22" s="8"/>
      <c r="V22" s="8"/>
      <c r="W22" s="8"/>
      <c r="X22" s="8"/>
      <c r="Y22" s="8"/>
      <c r="Z22" s="8"/>
      <c r="AA22" s="8"/>
      <c r="AB22" s="8"/>
      <c r="AC22" s="8"/>
      <c r="AD22" s="8"/>
      <c r="AE22" s="8"/>
      <c r="AF22" s="8"/>
      <c r="AG22" s="8"/>
      <c r="AH22" s="8"/>
      <c r="AI22" s="8"/>
      <c r="AJ22" s="8"/>
      <c r="AK22" s="8"/>
      <c r="AL22" s="8"/>
      <c r="AM22" s="8"/>
    </row>
    <row r="23" spans="1:39" ht="13.8" thickBot="1" x14ac:dyDescent="0.25">
      <c r="A23" s="312"/>
      <c r="B23" s="340"/>
      <c r="C23" s="340"/>
      <c r="D23" s="316">
        <f>学習グループ版⑤!D23</f>
        <v>0</v>
      </c>
      <c r="E23" s="3">
        <f>学習グループ版⑤!E23</f>
        <v>0</v>
      </c>
      <c r="F23" s="3">
        <f>学習グループ版⑤!F23</f>
        <v>0</v>
      </c>
      <c r="G23" s="3">
        <f>学習グループ版⑤!G23</f>
        <v>0</v>
      </c>
      <c r="H23" s="3">
        <f>学習グループ版⑤!H23</f>
        <v>0</v>
      </c>
      <c r="I23" s="288">
        <f>学習グループ版⑤!L23</f>
        <v>0</v>
      </c>
      <c r="J23" s="390"/>
      <c r="K23" s="391"/>
      <c r="L23" s="391"/>
      <c r="M23" s="391"/>
      <c r="N23" s="391"/>
      <c r="O23" s="391"/>
      <c r="P23" s="391"/>
      <c r="Q23" s="392"/>
      <c r="R23" s="8"/>
      <c r="S23" s="8"/>
      <c r="T23" s="8"/>
      <c r="U23" s="8"/>
      <c r="V23" s="8"/>
      <c r="W23" s="8"/>
      <c r="X23" s="8"/>
      <c r="Y23" s="8"/>
      <c r="Z23" s="8"/>
      <c r="AA23" s="8"/>
      <c r="AB23" s="8"/>
      <c r="AC23" s="8"/>
      <c r="AD23" s="8"/>
      <c r="AE23" s="8"/>
      <c r="AF23" s="8"/>
      <c r="AG23" s="8"/>
      <c r="AH23" s="8"/>
      <c r="AI23" s="8"/>
      <c r="AJ23" s="8"/>
      <c r="AK23" s="8"/>
      <c r="AL23" s="8"/>
      <c r="AM23" s="8"/>
    </row>
    <row r="24" spans="1:39" ht="13.8" thickBot="1" x14ac:dyDescent="0.25">
      <c r="A24" s="312"/>
      <c r="B24" s="340"/>
      <c r="C24" s="340"/>
      <c r="D24" s="317"/>
      <c r="E24" s="3">
        <f>学習グループ版⑤!E24</f>
        <v>0</v>
      </c>
      <c r="F24" s="3">
        <f>学習グループ版⑤!F24</f>
        <v>0</v>
      </c>
      <c r="G24" s="3">
        <f>学習グループ版⑤!G24</f>
        <v>0</v>
      </c>
      <c r="H24" s="3">
        <f>学習グループ版⑤!H24</f>
        <v>0</v>
      </c>
      <c r="I24" s="288">
        <f>学習グループ版⑤!L24</f>
        <v>0</v>
      </c>
      <c r="J24" s="390"/>
      <c r="K24" s="391"/>
      <c r="L24" s="391"/>
      <c r="M24" s="391"/>
      <c r="N24" s="391"/>
      <c r="O24" s="391"/>
      <c r="P24" s="391"/>
      <c r="Q24" s="392"/>
      <c r="R24" s="8"/>
      <c r="S24" s="8"/>
      <c r="T24" s="8"/>
      <c r="U24" s="8"/>
      <c r="V24" s="8"/>
      <c r="W24" s="8"/>
      <c r="X24" s="8"/>
      <c r="Y24" s="8"/>
      <c r="Z24" s="8"/>
      <c r="AA24" s="8"/>
      <c r="AB24" s="8"/>
      <c r="AC24" s="8"/>
      <c r="AD24" s="8"/>
      <c r="AE24" s="8"/>
      <c r="AF24" s="8"/>
      <c r="AG24" s="8"/>
      <c r="AH24" s="8"/>
      <c r="AI24" s="8"/>
      <c r="AJ24" s="8"/>
      <c r="AK24" s="8"/>
      <c r="AL24" s="8"/>
      <c r="AM24" s="8"/>
    </row>
    <row r="25" spans="1:39" ht="13.8" thickBot="1" x14ac:dyDescent="0.25">
      <c r="A25" s="312"/>
      <c r="B25" s="342"/>
      <c r="C25" s="342"/>
      <c r="D25" s="319"/>
      <c r="E25" s="3">
        <f>学習グループ版⑤!E25</f>
        <v>0</v>
      </c>
      <c r="F25" s="3">
        <f>学習グループ版⑤!F25</f>
        <v>0</v>
      </c>
      <c r="G25" s="3">
        <f>学習グループ版⑤!G25</f>
        <v>0</v>
      </c>
      <c r="H25" s="3">
        <f>学習グループ版⑤!H25</f>
        <v>0</v>
      </c>
      <c r="I25" s="288">
        <f>学習グループ版⑤!L25</f>
        <v>0</v>
      </c>
      <c r="J25" s="390"/>
      <c r="K25" s="391"/>
      <c r="L25" s="391"/>
      <c r="M25" s="391"/>
      <c r="N25" s="391"/>
      <c r="O25" s="391"/>
      <c r="P25" s="391"/>
      <c r="Q25" s="392"/>
      <c r="R25" s="8"/>
      <c r="S25" s="8"/>
      <c r="T25" s="8"/>
      <c r="U25" s="8"/>
      <c r="V25" s="8"/>
      <c r="W25" s="8"/>
      <c r="X25" s="8"/>
      <c r="Y25" s="8"/>
      <c r="Z25" s="8"/>
      <c r="AA25" s="8"/>
      <c r="AB25" s="8"/>
      <c r="AC25" s="8"/>
      <c r="AD25" s="8"/>
      <c r="AE25" s="8"/>
      <c r="AF25" s="8"/>
      <c r="AG25" s="8"/>
      <c r="AH25" s="8"/>
      <c r="AI25" s="8"/>
      <c r="AJ25" s="8"/>
      <c r="AK25" s="8"/>
      <c r="AL25" s="8"/>
      <c r="AM25" s="8"/>
    </row>
    <row r="26" spans="1:39" ht="37.200000000000003" customHeight="1" thickTop="1" thickBot="1" x14ac:dyDescent="0.25">
      <c r="A26" s="312"/>
      <c r="B26" s="314" t="s">
        <v>119</v>
      </c>
      <c r="C26" s="314" t="s">
        <v>2</v>
      </c>
      <c r="D26" s="63" t="s">
        <v>3</v>
      </c>
      <c r="E26" s="145" t="s">
        <v>60</v>
      </c>
      <c r="F26" s="18" t="s">
        <v>154</v>
      </c>
      <c r="G26" s="61" t="s">
        <v>66</v>
      </c>
      <c r="H26" s="61" t="s">
        <v>67</v>
      </c>
      <c r="I26" s="116"/>
      <c r="J26" s="390"/>
      <c r="K26" s="391"/>
      <c r="L26" s="391"/>
      <c r="M26" s="391"/>
      <c r="N26" s="391"/>
      <c r="O26" s="391"/>
      <c r="P26" s="391"/>
      <c r="Q26" s="392"/>
      <c r="R26" s="8"/>
      <c r="S26" s="8"/>
      <c r="T26" s="8"/>
      <c r="U26" s="8"/>
      <c r="V26" s="8"/>
      <c r="W26" s="8"/>
      <c r="X26" s="8"/>
      <c r="Y26" s="8"/>
      <c r="Z26" s="8"/>
      <c r="AA26" s="8"/>
      <c r="AB26" s="8"/>
      <c r="AC26" s="8"/>
      <c r="AD26" s="8"/>
      <c r="AE26" s="8"/>
      <c r="AF26" s="8"/>
      <c r="AG26" s="8"/>
      <c r="AH26" s="8"/>
      <c r="AI26" s="8"/>
      <c r="AJ26" s="8"/>
      <c r="AK26" s="8"/>
      <c r="AL26" s="8"/>
      <c r="AM26" s="8"/>
    </row>
    <row r="27" spans="1:39" ht="13.8" thickBot="1" x14ac:dyDescent="0.25">
      <c r="A27" s="312"/>
      <c r="B27" s="314"/>
      <c r="C27" s="314"/>
      <c r="D27" s="316">
        <f>学習グループ版⑤!D27</f>
        <v>0</v>
      </c>
      <c r="E27" s="3">
        <f>学習グループ版⑤!E27</f>
        <v>0</v>
      </c>
      <c r="F27" s="3">
        <f>学習グループ版⑤!F27</f>
        <v>0</v>
      </c>
      <c r="G27" s="3">
        <f>学習グループ版⑤!G27</f>
        <v>0</v>
      </c>
      <c r="H27" s="3">
        <f>学習グループ版⑤!H27</f>
        <v>0</v>
      </c>
      <c r="I27" s="288">
        <f>学習グループ版⑤!L27</f>
        <v>0</v>
      </c>
      <c r="J27" s="390"/>
      <c r="K27" s="391"/>
      <c r="L27" s="391"/>
      <c r="M27" s="391"/>
      <c r="N27" s="391"/>
      <c r="O27" s="391"/>
      <c r="P27" s="391"/>
      <c r="Q27" s="392"/>
      <c r="R27" s="8"/>
      <c r="S27" s="8"/>
      <c r="T27" s="8"/>
      <c r="U27" s="8"/>
      <c r="V27" s="8"/>
      <c r="W27" s="8"/>
      <c r="X27" s="8"/>
      <c r="Y27" s="8"/>
      <c r="Z27" s="8"/>
      <c r="AA27" s="8"/>
      <c r="AB27" s="8"/>
      <c r="AC27" s="8"/>
      <c r="AD27" s="8"/>
      <c r="AE27" s="8"/>
      <c r="AF27" s="8"/>
      <c r="AG27" s="8"/>
      <c r="AH27" s="8"/>
      <c r="AI27" s="8"/>
      <c r="AJ27" s="8"/>
      <c r="AK27" s="8"/>
      <c r="AL27" s="8"/>
      <c r="AM27" s="8"/>
    </row>
    <row r="28" spans="1:39" ht="13.8" thickBot="1" x14ac:dyDescent="0.25">
      <c r="A28" s="312"/>
      <c r="B28" s="314"/>
      <c r="C28" s="314"/>
      <c r="D28" s="317"/>
      <c r="E28" s="3">
        <f>学習グループ版⑤!E28</f>
        <v>0</v>
      </c>
      <c r="F28" s="3">
        <f>学習グループ版⑤!F28</f>
        <v>0</v>
      </c>
      <c r="G28" s="3">
        <f>学習グループ版⑤!G28</f>
        <v>0</v>
      </c>
      <c r="H28" s="3">
        <f>学習グループ版⑤!H28</f>
        <v>0</v>
      </c>
      <c r="I28" s="288">
        <f>学習グループ版⑤!L28</f>
        <v>0</v>
      </c>
      <c r="J28" s="390"/>
      <c r="K28" s="391"/>
      <c r="L28" s="391"/>
      <c r="M28" s="391"/>
      <c r="N28" s="391"/>
      <c r="O28" s="391"/>
      <c r="P28" s="391"/>
      <c r="Q28" s="392"/>
      <c r="R28" s="8"/>
      <c r="S28" s="8"/>
      <c r="T28" s="8"/>
      <c r="U28" s="8"/>
      <c r="V28" s="8"/>
      <c r="W28" s="8"/>
      <c r="X28" s="8"/>
      <c r="Y28" s="8"/>
      <c r="Z28" s="8"/>
      <c r="AA28" s="8"/>
      <c r="AB28" s="8"/>
      <c r="AC28" s="8"/>
      <c r="AD28" s="8"/>
      <c r="AE28" s="8"/>
      <c r="AF28" s="8"/>
      <c r="AG28" s="8"/>
      <c r="AH28" s="8"/>
      <c r="AI28" s="8"/>
      <c r="AJ28" s="8"/>
      <c r="AK28" s="8"/>
      <c r="AL28" s="8"/>
      <c r="AM28" s="8"/>
    </row>
    <row r="29" spans="1:39" ht="13.8" thickBot="1" x14ac:dyDescent="0.25">
      <c r="A29" s="312"/>
      <c r="B29" s="314"/>
      <c r="C29" s="314"/>
      <c r="D29" s="319"/>
      <c r="E29" s="3">
        <f>学習グループ版⑤!E29</f>
        <v>0</v>
      </c>
      <c r="F29" s="3">
        <f>学習グループ版⑤!F29</f>
        <v>0</v>
      </c>
      <c r="G29" s="3">
        <f>学習グループ版⑤!G29</f>
        <v>0</v>
      </c>
      <c r="H29" s="3">
        <f>学習グループ版⑤!H29</f>
        <v>0</v>
      </c>
      <c r="I29" s="288">
        <f>学習グループ版⑤!L29</f>
        <v>0</v>
      </c>
      <c r="J29" s="390"/>
      <c r="K29" s="391"/>
      <c r="L29" s="391"/>
      <c r="M29" s="391"/>
      <c r="N29" s="391"/>
      <c r="O29" s="391"/>
      <c r="P29" s="391"/>
      <c r="Q29" s="392"/>
      <c r="R29" s="8"/>
      <c r="S29" s="8"/>
      <c r="T29" s="8"/>
      <c r="U29" s="8"/>
      <c r="V29" s="8"/>
      <c r="W29" s="8"/>
      <c r="X29" s="8"/>
      <c r="Y29" s="8"/>
      <c r="Z29" s="8"/>
      <c r="AA29" s="8"/>
      <c r="AB29" s="8"/>
      <c r="AC29" s="8"/>
      <c r="AD29" s="8"/>
      <c r="AE29" s="8"/>
      <c r="AF29" s="8"/>
      <c r="AG29" s="8"/>
      <c r="AH29" s="8"/>
      <c r="AI29" s="8"/>
      <c r="AJ29" s="8"/>
      <c r="AK29" s="8"/>
      <c r="AL29" s="8"/>
      <c r="AM29" s="8"/>
    </row>
    <row r="30" spans="1:39" ht="35.4" customHeight="1" thickTop="1" thickBot="1" x14ac:dyDescent="0.25">
      <c r="A30" s="312"/>
      <c r="B30" s="314"/>
      <c r="C30" s="314"/>
      <c r="D30" s="63" t="s">
        <v>3</v>
      </c>
      <c r="E30" s="145" t="s">
        <v>60</v>
      </c>
      <c r="F30" s="18" t="s">
        <v>155</v>
      </c>
      <c r="G30" s="61" t="s">
        <v>66</v>
      </c>
      <c r="H30" s="61" t="s">
        <v>67</v>
      </c>
      <c r="I30" s="116"/>
      <c r="J30" s="390"/>
      <c r="K30" s="391"/>
      <c r="L30" s="391"/>
      <c r="M30" s="391"/>
      <c r="N30" s="391"/>
      <c r="O30" s="391"/>
      <c r="P30" s="391"/>
      <c r="Q30" s="392"/>
      <c r="R30" s="8"/>
      <c r="S30" s="8"/>
      <c r="T30" s="8"/>
      <c r="U30" s="8"/>
      <c r="V30" s="8"/>
      <c r="W30" s="8"/>
      <c r="X30" s="8"/>
      <c r="Y30" s="8"/>
      <c r="Z30" s="8"/>
      <c r="AA30" s="8"/>
      <c r="AB30" s="8"/>
      <c r="AC30" s="8"/>
      <c r="AD30" s="8"/>
      <c r="AE30" s="8"/>
      <c r="AF30" s="8"/>
      <c r="AG30" s="8"/>
      <c r="AH30" s="8"/>
      <c r="AI30" s="8"/>
      <c r="AJ30" s="8"/>
      <c r="AK30" s="8"/>
      <c r="AL30" s="8"/>
      <c r="AM30" s="8"/>
    </row>
    <row r="31" spans="1:39" ht="13.8" thickBot="1" x14ac:dyDescent="0.25">
      <c r="A31" s="312"/>
      <c r="B31" s="314"/>
      <c r="C31" s="314"/>
      <c r="D31" s="316">
        <f>学習グループ版⑤!D31</f>
        <v>0</v>
      </c>
      <c r="E31" s="3">
        <f>学習グループ版⑤!E31</f>
        <v>0</v>
      </c>
      <c r="F31" s="3">
        <f>学習グループ版⑤!F31</f>
        <v>0</v>
      </c>
      <c r="G31" s="3">
        <f>学習グループ版⑤!G31</f>
        <v>0</v>
      </c>
      <c r="H31" s="3">
        <f>学習グループ版⑤!H31</f>
        <v>0</v>
      </c>
      <c r="I31" s="288">
        <f>学習グループ版⑤!L31</f>
        <v>0</v>
      </c>
      <c r="J31" s="390"/>
      <c r="K31" s="391"/>
      <c r="L31" s="391"/>
      <c r="M31" s="391"/>
      <c r="N31" s="391"/>
      <c r="O31" s="391"/>
      <c r="P31" s="391"/>
      <c r="Q31" s="392"/>
      <c r="R31" s="8"/>
      <c r="S31" s="8"/>
      <c r="T31" s="8"/>
      <c r="U31" s="8"/>
      <c r="V31" s="8"/>
      <c r="W31" s="8"/>
      <c r="X31" s="8"/>
      <c r="Y31" s="8"/>
      <c r="Z31" s="8"/>
      <c r="AA31" s="8"/>
      <c r="AB31" s="8"/>
      <c r="AC31" s="8"/>
      <c r="AD31" s="8"/>
      <c r="AE31" s="8"/>
      <c r="AF31" s="8"/>
      <c r="AG31" s="8"/>
      <c r="AH31" s="8"/>
      <c r="AI31" s="8"/>
      <c r="AJ31" s="8"/>
      <c r="AK31" s="8"/>
      <c r="AL31" s="8"/>
      <c r="AM31" s="8"/>
    </row>
    <row r="32" spans="1:39" ht="13.8" thickBot="1" x14ac:dyDescent="0.25">
      <c r="A32" s="312"/>
      <c r="B32" s="314"/>
      <c r="C32" s="314"/>
      <c r="D32" s="317"/>
      <c r="E32" s="3">
        <f>学習グループ版⑤!E32</f>
        <v>0</v>
      </c>
      <c r="F32" s="3">
        <f>学習グループ版⑤!F32</f>
        <v>0</v>
      </c>
      <c r="G32" s="3">
        <f>学習グループ版⑤!G32</f>
        <v>0</v>
      </c>
      <c r="H32" s="3">
        <f>学習グループ版⑤!H32</f>
        <v>0</v>
      </c>
      <c r="I32" s="288">
        <f>学習グループ版⑤!L32</f>
        <v>0</v>
      </c>
      <c r="J32" s="390"/>
      <c r="K32" s="391"/>
      <c r="L32" s="391"/>
      <c r="M32" s="391"/>
      <c r="N32" s="391"/>
      <c r="O32" s="391"/>
      <c r="P32" s="391"/>
      <c r="Q32" s="392"/>
      <c r="R32" s="8"/>
      <c r="S32" s="8"/>
      <c r="T32" s="8"/>
      <c r="U32" s="8"/>
      <c r="V32" s="8"/>
      <c r="W32" s="8"/>
      <c r="X32" s="8"/>
      <c r="Y32" s="8"/>
      <c r="Z32" s="8"/>
      <c r="AA32" s="8"/>
      <c r="AB32" s="8"/>
      <c r="AC32" s="8"/>
      <c r="AD32" s="8"/>
      <c r="AE32" s="8"/>
      <c r="AF32" s="8"/>
      <c r="AG32" s="8"/>
      <c r="AH32" s="8"/>
      <c r="AI32" s="8"/>
      <c r="AJ32" s="8"/>
      <c r="AK32" s="8"/>
      <c r="AL32" s="8"/>
      <c r="AM32" s="8"/>
    </row>
    <row r="33" spans="1:39" ht="13.8" thickBot="1" x14ac:dyDescent="0.25">
      <c r="A33" s="312"/>
      <c r="B33" s="314"/>
      <c r="C33" s="314"/>
      <c r="D33" s="319"/>
      <c r="E33" s="3">
        <f>学習グループ版⑤!E33</f>
        <v>0</v>
      </c>
      <c r="F33" s="3">
        <f>学習グループ版⑤!F33</f>
        <v>0</v>
      </c>
      <c r="G33" s="3">
        <f>学習グループ版⑤!G33</f>
        <v>0</v>
      </c>
      <c r="H33" s="3">
        <f>学習グループ版⑤!H33</f>
        <v>0</v>
      </c>
      <c r="I33" s="288">
        <f>学習グループ版⑤!L33</f>
        <v>0</v>
      </c>
      <c r="J33" s="390"/>
      <c r="K33" s="391"/>
      <c r="L33" s="391"/>
      <c r="M33" s="391"/>
      <c r="N33" s="391"/>
      <c r="O33" s="391"/>
      <c r="P33" s="391"/>
      <c r="Q33" s="392"/>
      <c r="R33" s="8"/>
      <c r="S33" s="8"/>
      <c r="T33" s="8"/>
      <c r="U33" s="8"/>
      <c r="V33" s="8"/>
      <c r="W33" s="8"/>
      <c r="X33" s="8"/>
      <c r="Y33" s="8"/>
      <c r="Z33" s="8"/>
      <c r="AA33" s="8"/>
      <c r="AB33" s="8"/>
      <c r="AC33" s="8"/>
      <c r="AD33" s="8"/>
      <c r="AE33" s="8"/>
      <c r="AF33" s="8"/>
      <c r="AG33" s="8"/>
      <c r="AH33" s="8"/>
      <c r="AI33" s="8"/>
      <c r="AJ33" s="8"/>
      <c r="AK33" s="8"/>
      <c r="AL33" s="8"/>
      <c r="AM33" s="8"/>
    </row>
    <row r="34" spans="1:39" ht="36" customHeight="1" thickTop="1" thickBot="1" x14ac:dyDescent="0.25">
      <c r="A34" s="312"/>
      <c r="B34" s="314"/>
      <c r="C34" s="314" t="s">
        <v>13</v>
      </c>
      <c r="D34" s="63" t="s">
        <v>34</v>
      </c>
      <c r="E34" s="145" t="s">
        <v>60</v>
      </c>
      <c r="F34" s="18" t="s">
        <v>156</v>
      </c>
      <c r="G34" s="61" t="s">
        <v>66</v>
      </c>
      <c r="H34" s="61" t="s">
        <v>67</v>
      </c>
      <c r="I34" s="116"/>
      <c r="J34" s="390"/>
      <c r="K34" s="391"/>
      <c r="L34" s="391"/>
      <c r="M34" s="391"/>
      <c r="N34" s="391"/>
      <c r="O34" s="391"/>
      <c r="P34" s="391"/>
      <c r="Q34" s="392"/>
      <c r="R34" s="8"/>
      <c r="S34" s="8"/>
      <c r="T34" s="8"/>
      <c r="U34" s="8"/>
      <c r="V34" s="8"/>
      <c r="W34" s="8"/>
      <c r="X34" s="8"/>
      <c r="Y34" s="8"/>
      <c r="Z34" s="8"/>
      <c r="AA34" s="8"/>
      <c r="AB34" s="8"/>
      <c r="AC34" s="8"/>
      <c r="AD34" s="8"/>
      <c r="AE34" s="8"/>
      <c r="AF34" s="8"/>
      <c r="AG34" s="8"/>
      <c r="AH34" s="8"/>
      <c r="AI34" s="8"/>
      <c r="AJ34" s="8"/>
      <c r="AK34" s="8"/>
      <c r="AL34" s="8"/>
      <c r="AM34" s="8"/>
    </row>
    <row r="35" spans="1:39" ht="13.8" thickBot="1" x14ac:dyDescent="0.25">
      <c r="A35" s="312"/>
      <c r="B35" s="314"/>
      <c r="C35" s="314"/>
      <c r="D35" s="316">
        <f>学習グループ版⑤!D35</f>
        <v>0</v>
      </c>
      <c r="E35" s="3">
        <f>学習グループ版⑤!E35</f>
        <v>0</v>
      </c>
      <c r="F35" s="3">
        <f>学習グループ版⑤!F35</f>
        <v>0</v>
      </c>
      <c r="G35" s="3">
        <f>学習グループ版⑤!G35</f>
        <v>0</v>
      </c>
      <c r="H35" s="3">
        <f>学習グループ版⑤!H35</f>
        <v>0</v>
      </c>
      <c r="I35" s="288">
        <f>学習グループ版⑤!L35</f>
        <v>0</v>
      </c>
      <c r="J35" s="390"/>
      <c r="K35" s="391"/>
      <c r="L35" s="391"/>
      <c r="M35" s="391"/>
      <c r="N35" s="391"/>
      <c r="O35" s="391"/>
      <c r="P35" s="391"/>
      <c r="Q35" s="392"/>
      <c r="R35" s="8"/>
      <c r="S35" s="8"/>
      <c r="T35" s="8"/>
      <c r="U35" s="8"/>
      <c r="V35" s="8"/>
      <c r="W35" s="8"/>
      <c r="X35" s="8"/>
      <c r="Y35" s="8"/>
      <c r="Z35" s="8"/>
      <c r="AA35" s="8"/>
      <c r="AB35" s="8"/>
      <c r="AC35" s="8"/>
      <c r="AD35" s="8"/>
      <c r="AE35" s="8"/>
      <c r="AF35" s="8"/>
      <c r="AG35" s="8"/>
      <c r="AH35" s="8"/>
      <c r="AI35" s="8"/>
      <c r="AJ35" s="8"/>
      <c r="AK35" s="8"/>
      <c r="AL35" s="8"/>
      <c r="AM35" s="8"/>
    </row>
    <row r="36" spans="1:39" ht="13.8" thickBot="1" x14ac:dyDescent="0.25">
      <c r="A36" s="312"/>
      <c r="B36" s="314"/>
      <c r="C36" s="314"/>
      <c r="D36" s="317"/>
      <c r="E36" s="3">
        <f>学習グループ版⑤!E36</f>
        <v>0</v>
      </c>
      <c r="F36" s="3">
        <f>学習グループ版⑤!F36</f>
        <v>0</v>
      </c>
      <c r="G36" s="3">
        <f>学習グループ版⑤!G36</f>
        <v>0</v>
      </c>
      <c r="H36" s="3">
        <f>学習グループ版⑤!H36</f>
        <v>0</v>
      </c>
      <c r="I36" s="288">
        <f>学習グループ版⑤!L36</f>
        <v>0</v>
      </c>
      <c r="J36" s="390"/>
      <c r="K36" s="391"/>
      <c r="L36" s="391"/>
      <c r="M36" s="391"/>
      <c r="N36" s="391"/>
      <c r="O36" s="391"/>
      <c r="P36" s="391"/>
      <c r="Q36" s="392"/>
      <c r="R36" s="8"/>
      <c r="S36" s="8"/>
      <c r="T36" s="8"/>
      <c r="U36" s="8"/>
      <c r="V36" s="8"/>
      <c r="W36" s="8"/>
      <c r="X36" s="8"/>
      <c r="Y36" s="8"/>
      <c r="Z36" s="8"/>
      <c r="AA36" s="8"/>
      <c r="AB36" s="8"/>
      <c r="AC36" s="8"/>
      <c r="AD36" s="8"/>
      <c r="AE36" s="8"/>
      <c r="AF36" s="8"/>
      <c r="AG36" s="8"/>
      <c r="AH36" s="8"/>
      <c r="AI36" s="8"/>
      <c r="AJ36" s="8"/>
      <c r="AK36" s="8"/>
      <c r="AL36" s="8"/>
      <c r="AM36" s="8"/>
    </row>
    <row r="37" spans="1:39" ht="13.8" thickBot="1" x14ac:dyDescent="0.25">
      <c r="A37" s="313"/>
      <c r="B37" s="315"/>
      <c r="C37" s="315"/>
      <c r="D37" s="319"/>
      <c r="E37" s="236">
        <f>学習グループ版⑤!E37</f>
        <v>0</v>
      </c>
      <c r="F37" s="236">
        <f>学習グループ版⑤!F37</f>
        <v>0</v>
      </c>
      <c r="G37" s="236">
        <f>学習グループ版⑤!G37</f>
        <v>0</v>
      </c>
      <c r="H37" s="236">
        <f>学習グループ版⑤!H37</f>
        <v>0</v>
      </c>
      <c r="I37" s="289">
        <f>学習グループ版⑤!L37</f>
        <v>0</v>
      </c>
      <c r="J37" s="399"/>
      <c r="K37" s="400"/>
      <c r="L37" s="400"/>
      <c r="M37" s="400"/>
      <c r="N37" s="400"/>
      <c r="O37" s="400"/>
      <c r="P37" s="400"/>
      <c r="Q37" s="401"/>
      <c r="R37" s="8"/>
      <c r="S37" s="8"/>
      <c r="T37" s="8"/>
      <c r="U37" s="8"/>
      <c r="V37" s="8"/>
      <c r="W37" s="8"/>
      <c r="X37" s="8"/>
      <c r="Y37" s="8"/>
      <c r="Z37" s="8"/>
      <c r="AA37" s="8"/>
      <c r="AB37" s="8"/>
      <c r="AC37" s="8"/>
      <c r="AD37" s="8"/>
      <c r="AE37" s="8"/>
      <c r="AF37" s="8"/>
      <c r="AG37" s="8"/>
      <c r="AH37" s="8"/>
      <c r="AI37" s="8"/>
      <c r="AJ37" s="8"/>
      <c r="AK37" s="8"/>
      <c r="AL37" s="8"/>
      <c r="AM37" s="8"/>
    </row>
    <row r="38" spans="1:39"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42" spans="1:39" ht="210" customHeight="1" x14ac:dyDescent="0.2"/>
    <row r="46" spans="1:39" x14ac:dyDescent="0.2">
      <c r="R46" s="1"/>
      <c r="Y46" s="1"/>
      <c r="Z46" s="1"/>
      <c r="AA46" s="1"/>
      <c r="AB46" s="1"/>
      <c r="AC46" s="1"/>
      <c r="AD46" s="1"/>
    </row>
    <row r="50" ht="116.25" customHeight="1" x14ac:dyDescent="0.2"/>
    <row r="54" ht="149.25" customHeight="1" x14ac:dyDescent="0.2"/>
    <row r="58" ht="137.25" customHeight="1" x14ac:dyDescent="0.2"/>
  </sheetData>
  <sheetProtection algorithmName="SHA-512" hashValue="rnenmpQhuF+4tMURoqTzJRvdD50J8bgkNzFLGsCTAHPnFUEoQNlLdsOOyWQPDfy6c2D4FUSSQlDuWV43gS7Ldg==" saltValue="UlgtCgZjUJGIq3tKui3cJg==" spinCount="100000" sheet="1" insertColumns="0" deleteColumns="0" selectLockedCells="1" selectUnlockedCells="1"/>
  <mergeCells count="30">
    <mergeCell ref="A1:AM1"/>
    <mergeCell ref="A3:A37"/>
    <mergeCell ref="B3:H5"/>
    <mergeCell ref="I3"/>
    <mergeCell ref="J3:P5"/>
    <mergeCell ref="Q3"/>
    <mergeCell ref="B6:B17"/>
    <mergeCell ref="C6:C9"/>
    <mergeCell ref="J6:J17"/>
    <mergeCell ref="K6:K13"/>
    <mergeCell ref="D7:D9"/>
    <mergeCell ref="L7:L9"/>
    <mergeCell ref="C10:I13"/>
    <mergeCell ref="L11:L13"/>
    <mergeCell ref="C14:C17"/>
    <mergeCell ref="K14:K17"/>
    <mergeCell ref="D15:D17"/>
    <mergeCell ref="L15:L17"/>
    <mergeCell ref="C34:C37"/>
    <mergeCell ref="D35:D37"/>
    <mergeCell ref="B18:B25"/>
    <mergeCell ref="C18:C21"/>
    <mergeCell ref="J18:Q37"/>
    <mergeCell ref="D19:D21"/>
    <mergeCell ref="C22:C25"/>
    <mergeCell ref="D23:D25"/>
    <mergeCell ref="B26:B37"/>
    <mergeCell ref="C26:C33"/>
    <mergeCell ref="D27:D29"/>
    <mergeCell ref="D31:D33"/>
  </mergeCells>
  <phoneticPr fontId="1"/>
  <conditionalFormatting sqref="Q6 Q14 Q10 I6 I22 I34 I14 I30 I18 I26">
    <cfRule type="expression" dxfId="30" priority="11">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7" id="{D3EE0385-772B-47A8-A3B8-F55A7CE1D706}">
            <xm:f>OR(学習グループ版⑤!R7&lt;&gt;"",学習グループ版⑤!R8&lt;&gt;"",,学習グループ版⑤!R9&lt;&gt;"")</xm:f>
            <x14:dxf>
              <fill>
                <patternFill>
                  <bgColor theme="9" tint="0.39994506668294322"/>
                </patternFill>
              </fill>
            </x14:dxf>
          </x14:cfRule>
          <xm:sqref>N6 N10 N14</xm:sqref>
        </x14:conditionalFormatting>
        <x14:conditionalFormatting xmlns:xm="http://schemas.microsoft.com/office/excel/2006/main">
          <x14:cfRule type="expression" priority="4793" id="{D3EE0385-772B-47A8-A3B8-F55A7CE1D706}">
            <xm:f>OR(学習グループ版⑤!F7&lt;&gt;"",学習グループ版⑤!F8&lt;&gt;"",,学習グループ版⑤!F9&lt;&gt;"")</xm:f>
            <x14:dxf>
              <fill>
                <patternFill>
                  <bgColor theme="9" tint="0.39994506668294322"/>
                </patternFill>
              </fill>
            </x14:dxf>
          </x14:cfRule>
          <xm:sqref>F6 F14 F18 F22 F26 F30 F34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8"/>
  <sheetViews>
    <sheetView showZeros="0" zoomScaleNormal="100" zoomScaleSheetLayoutView="20" workbookViewId="0">
      <selection activeCell="N10" sqref="N10"/>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9" width="3.21875" style="184" bestFit="1" customWidth="1"/>
    <col min="10" max="16384" width="8.88671875" style="184"/>
  </cols>
  <sheetData>
    <row r="1" spans="1:26"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row>
    <row r="3" spans="1:26" ht="13.8" thickTop="1" x14ac:dyDescent="0.2">
      <c r="A3" s="311" t="s">
        <v>125</v>
      </c>
      <c r="B3" s="320" t="s">
        <v>68</v>
      </c>
      <c r="C3" s="320"/>
      <c r="D3" s="320"/>
      <c r="E3" s="320"/>
      <c r="F3" s="320"/>
      <c r="G3" s="320"/>
      <c r="H3" s="321"/>
      <c r="I3" s="305"/>
      <c r="J3" s="8"/>
      <c r="K3" s="8"/>
      <c r="L3" s="8"/>
      <c r="M3" s="8"/>
      <c r="N3" s="8"/>
      <c r="O3" s="8"/>
      <c r="P3" s="8"/>
      <c r="Q3" s="8"/>
      <c r="R3" s="8"/>
      <c r="S3" s="8"/>
      <c r="T3" s="8"/>
      <c r="U3" s="8"/>
      <c r="V3" s="8"/>
      <c r="W3" s="8"/>
      <c r="X3" s="8"/>
      <c r="Y3" s="8"/>
      <c r="Z3" s="8"/>
    </row>
    <row r="4" spans="1:26" ht="14.4" x14ac:dyDescent="0.2">
      <c r="A4" s="312"/>
      <c r="B4" s="322"/>
      <c r="C4" s="322"/>
      <c r="D4" s="322"/>
      <c r="E4" s="322"/>
      <c r="F4" s="322"/>
      <c r="G4" s="322"/>
      <c r="H4" s="323"/>
      <c r="I4" s="12" t="s">
        <v>62</v>
      </c>
      <c r="J4" s="8"/>
      <c r="K4" s="8"/>
      <c r="L4" s="8"/>
      <c r="M4" s="8"/>
      <c r="N4" s="8"/>
      <c r="O4" s="8"/>
      <c r="P4" s="8"/>
      <c r="Q4" s="8"/>
      <c r="R4" s="8"/>
      <c r="S4" s="8"/>
      <c r="T4" s="8"/>
      <c r="U4" s="8"/>
      <c r="V4" s="8"/>
      <c r="W4" s="8"/>
      <c r="X4" s="8"/>
      <c r="Y4" s="8"/>
      <c r="Z4" s="8"/>
    </row>
    <row r="5" spans="1:26" ht="36.6" customHeight="1" thickBot="1" x14ac:dyDescent="0.25">
      <c r="A5" s="312"/>
      <c r="B5" s="324"/>
      <c r="C5" s="324"/>
      <c r="D5" s="324"/>
      <c r="E5" s="324"/>
      <c r="F5" s="324"/>
      <c r="G5" s="324"/>
      <c r="H5" s="325"/>
      <c r="I5" s="224" t="str">
        <f>学習グループ版①!J5</f>
        <v>年</v>
      </c>
      <c r="J5" s="8"/>
      <c r="K5" s="8"/>
      <c r="L5" s="8"/>
      <c r="M5" s="8"/>
      <c r="N5" s="8"/>
      <c r="O5" s="8"/>
      <c r="P5" s="8"/>
      <c r="Q5" s="8"/>
      <c r="R5" s="8"/>
      <c r="S5" s="8"/>
      <c r="T5" s="8"/>
      <c r="U5" s="8"/>
      <c r="V5" s="8"/>
      <c r="W5" s="8"/>
      <c r="X5" s="8"/>
      <c r="Y5" s="8"/>
      <c r="Z5" s="8"/>
    </row>
    <row r="6" spans="1:26" ht="45" customHeight="1" thickTop="1" thickBot="1" x14ac:dyDescent="0.25">
      <c r="A6" s="312"/>
      <c r="B6" s="314" t="s">
        <v>0</v>
      </c>
      <c r="C6" s="306" t="s">
        <v>2</v>
      </c>
      <c r="D6" s="16" t="s">
        <v>3</v>
      </c>
      <c r="E6" s="17" t="s">
        <v>60</v>
      </c>
      <c r="F6" s="83" t="s">
        <v>71</v>
      </c>
      <c r="G6" s="17" t="s">
        <v>66</v>
      </c>
      <c r="H6" s="19" t="s">
        <v>67</v>
      </c>
      <c r="I6" s="22"/>
      <c r="J6" s="8"/>
      <c r="K6" s="8"/>
      <c r="L6" s="8"/>
      <c r="M6" s="8"/>
      <c r="N6" s="8"/>
      <c r="O6" s="8"/>
      <c r="P6" s="8"/>
      <c r="Q6" s="8"/>
      <c r="R6" s="8"/>
      <c r="S6" s="8"/>
      <c r="T6" s="8"/>
      <c r="U6" s="8"/>
      <c r="V6" s="8"/>
      <c r="W6" s="8"/>
      <c r="X6" s="8"/>
      <c r="Y6" s="8"/>
      <c r="Z6" s="8"/>
    </row>
    <row r="7" spans="1:26" ht="13.8" thickBot="1" x14ac:dyDescent="0.25">
      <c r="A7" s="312"/>
      <c r="B7" s="314"/>
      <c r="C7" s="307"/>
      <c r="D7" s="316">
        <f>学習グループ版①!D7</f>
        <v>0</v>
      </c>
      <c r="E7" s="23">
        <f>学習グループ版①!E7</f>
        <v>0</v>
      </c>
      <c r="F7" s="23">
        <f>学習グループ版①!F7</f>
        <v>0</v>
      </c>
      <c r="G7" s="23">
        <f>学習グループ版①!G7</f>
        <v>0</v>
      </c>
      <c r="H7" s="23">
        <f>学習グループ版①!H7</f>
        <v>0</v>
      </c>
      <c r="I7" s="226">
        <f>学習グループ版①!J7</f>
        <v>0</v>
      </c>
      <c r="J7" s="8"/>
      <c r="K7" s="8"/>
      <c r="L7" s="8"/>
      <c r="M7" s="8"/>
      <c r="N7" s="8"/>
      <c r="O7" s="8"/>
      <c r="P7" s="8"/>
      <c r="Q7" s="8"/>
      <c r="R7" s="8"/>
      <c r="S7" s="8"/>
      <c r="T7" s="8"/>
      <c r="U7" s="8"/>
      <c r="V7" s="8"/>
      <c r="W7" s="8"/>
      <c r="X7" s="8"/>
      <c r="Y7" s="8"/>
      <c r="Z7" s="8"/>
    </row>
    <row r="8" spans="1:26" ht="13.8" thickBot="1" x14ac:dyDescent="0.25">
      <c r="A8" s="312"/>
      <c r="B8" s="314"/>
      <c r="C8" s="307"/>
      <c r="D8" s="317"/>
      <c r="E8" s="23">
        <f>学習グループ版①!E8</f>
        <v>0</v>
      </c>
      <c r="F8" s="23">
        <f>学習グループ版①!F8</f>
        <v>0</v>
      </c>
      <c r="G8" s="23">
        <f>学習グループ版①!G8</f>
        <v>0</v>
      </c>
      <c r="H8" s="23">
        <f>学習グループ版①!H8</f>
        <v>0</v>
      </c>
      <c r="I8" s="226">
        <f>学習グループ版①!J8</f>
        <v>0</v>
      </c>
      <c r="J8" s="8"/>
      <c r="K8" s="8"/>
      <c r="L8" s="8"/>
      <c r="M8" s="8"/>
      <c r="N8" s="8"/>
      <c r="O8" s="8"/>
      <c r="P8" s="8"/>
      <c r="Q8" s="8"/>
      <c r="R8" s="8"/>
      <c r="S8" s="8"/>
      <c r="T8" s="8"/>
      <c r="U8" s="8"/>
      <c r="V8" s="8"/>
      <c r="W8" s="8"/>
      <c r="X8" s="8"/>
      <c r="Y8" s="8"/>
      <c r="Z8" s="8"/>
    </row>
    <row r="9" spans="1:26" ht="13.8" thickBot="1" x14ac:dyDescent="0.25">
      <c r="A9" s="312"/>
      <c r="B9" s="314"/>
      <c r="C9" s="307"/>
      <c r="D9" s="318"/>
      <c r="E9" s="23">
        <f>学習グループ版①!E9</f>
        <v>0</v>
      </c>
      <c r="F9" s="23">
        <f>学習グループ版①!F9</f>
        <v>0</v>
      </c>
      <c r="G9" s="23">
        <f>学習グループ版①!G9</f>
        <v>0</v>
      </c>
      <c r="H9" s="23">
        <f>学習グループ版①!H9</f>
        <v>0</v>
      </c>
      <c r="I9" s="226">
        <f>学習グループ版①!J9</f>
        <v>0</v>
      </c>
      <c r="J9" s="8"/>
      <c r="K9" s="8"/>
      <c r="L9" s="8"/>
      <c r="M9" s="8"/>
      <c r="N9" s="8"/>
      <c r="O9" s="8"/>
      <c r="P9" s="8"/>
      <c r="Q9" s="8"/>
      <c r="R9" s="8"/>
      <c r="S9" s="8"/>
      <c r="T9" s="8"/>
      <c r="U9" s="8"/>
      <c r="V9" s="8"/>
      <c r="W9" s="8"/>
      <c r="X9" s="8"/>
      <c r="Y9" s="8"/>
      <c r="Z9" s="8"/>
    </row>
    <row r="10" spans="1:26" ht="43.2" customHeight="1" thickTop="1" thickBot="1" x14ac:dyDescent="0.25">
      <c r="A10" s="312"/>
      <c r="B10" s="314"/>
      <c r="C10" s="307"/>
      <c r="D10" s="39" t="s">
        <v>4</v>
      </c>
      <c r="E10" s="17" t="s">
        <v>60</v>
      </c>
      <c r="F10" s="83" t="s">
        <v>72</v>
      </c>
      <c r="G10" s="17" t="s">
        <v>66</v>
      </c>
      <c r="H10" s="19" t="s">
        <v>67</v>
      </c>
      <c r="I10" s="22"/>
      <c r="J10" s="8"/>
      <c r="K10" s="8"/>
      <c r="L10" s="8"/>
      <c r="M10" s="8"/>
      <c r="N10" s="8"/>
      <c r="O10" s="8"/>
      <c r="P10" s="8"/>
      <c r="Q10" s="8"/>
      <c r="R10" s="8"/>
      <c r="S10" s="8"/>
      <c r="T10" s="8"/>
      <c r="U10" s="8"/>
      <c r="V10" s="8"/>
      <c r="W10" s="8"/>
      <c r="X10" s="8"/>
      <c r="Y10" s="8"/>
      <c r="Z10" s="8"/>
    </row>
    <row r="11" spans="1:26" ht="13.8" thickBot="1" x14ac:dyDescent="0.25">
      <c r="A11" s="312"/>
      <c r="B11" s="314"/>
      <c r="C11" s="307"/>
      <c r="D11" s="316">
        <f>学習グループ版①!D11</f>
        <v>0</v>
      </c>
      <c r="E11" s="23">
        <f>学習グループ版①!E11</f>
        <v>0</v>
      </c>
      <c r="F11" s="28">
        <f>学習グループ版①!F11</f>
        <v>0</v>
      </c>
      <c r="G11" s="23">
        <f>学習グループ版①!G11</f>
        <v>0</v>
      </c>
      <c r="H11" s="3">
        <f>学習グループ版①!H11</f>
        <v>0</v>
      </c>
      <c r="I11" s="26">
        <f>学習グループ版①!J11</f>
        <v>0</v>
      </c>
      <c r="J11" s="8"/>
      <c r="K11" s="8"/>
      <c r="L11" s="8"/>
      <c r="M11" s="8"/>
      <c r="N11" s="8"/>
      <c r="O11" s="8"/>
      <c r="P11" s="8"/>
      <c r="Q11" s="8"/>
      <c r="R11" s="8"/>
      <c r="S11" s="8"/>
      <c r="T11" s="8"/>
      <c r="U11" s="8"/>
      <c r="V11" s="8"/>
      <c r="W11" s="8"/>
      <c r="X11" s="8"/>
      <c r="Y11" s="8"/>
      <c r="Z11" s="8"/>
    </row>
    <row r="12" spans="1:26" ht="13.8" thickBot="1" x14ac:dyDescent="0.25">
      <c r="A12" s="312"/>
      <c r="B12" s="314"/>
      <c r="C12" s="307"/>
      <c r="D12" s="317"/>
      <c r="E12" s="27">
        <f>学習グループ版①!E12</f>
        <v>0</v>
      </c>
      <c r="F12" s="28">
        <f>学習グループ版①!F12</f>
        <v>0</v>
      </c>
      <c r="G12" s="27">
        <f>学習グループ版①!G12</f>
        <v>0</v>
      </c>
      <c r="H12" s="29">
        <f>学習グループ版①!H12</f>
        <v>0</v>
      </c>
      <c r="I12" s="32">
        <f>学習グループ版①!J12</f>
        <v>0</v>
      </c>
      <c r="J12" s="8"/>
      <c r="K12" s="8"/>
      <c r="L12" s="8"/>
      <c r="M12" s="8"/>
      <c r="N12" s="8"/>
      <c r="O12" s="8"/>
      <c r="P12" s="8"/>
      <c r="Q12" s="8"/>
      <c r="R12" s="8"/>
      <c r="S12" s="8"/>
      <c r="T12" s="8"/>
      <c r="U12" s="8"/>
      <c r="V12" s="8"/>
      <c r="W12" s="8"/>
      <c r="X12" s="8"/>
      <c r="Y12" s="8"/>
      <c r="Z12" s="8"/>
    </row>
    <row r="13" spans="1:26" ht="13.8" thickBot="1" x14ac:dyDescent="0.25">
      <c r="A13" s="312"/>
      <c r="B13" s="314"/>
      <c r="C13" s="308"/>
      <c r="D13" s="317"/>
      <c r="E13" s="40">
        <f>学習グループ版①!E13</f>
        <v>0</v>
      </c>
      <c r="F13" s="41">
        <f>学習グループ版①!F13</f>
        <v>0</v>
      </c>
      <c r="G13" s="40">
        <f>学習グループ版①!G13</f>
        <v>0</v>
      </c>
      <c r="H13" s="42">
        <f>学習グループ版①!H13</f>
        <v>0</v>
      </c>
      <c r="I13" s="45">
        <f>学習グループ版①!J13</f>
        <v>0</v>
      </c>
      <c r="J13" s="8"/>
      <c r="K13" s="8"/>
      <c r="L13" s="8"/>
      <c r="M13" s="8"/>
      <c r="N13" s="8"/>
      <c r="O13" s="8"/>
      <c r="P13" s="8"/>
      <c r="Q13" s="8"/>
      <c r="R13" s="8"/>
      <c r="S13" s="8"/>
      <c r="T13" s="8"/>
      <c r="U13" s="8"/>
      <c r="V13" s="8"/>
      <c r="W13" s="8"/>
      <c r="X13" s="8"/>
      <c r="Y13" s="8"/>
      <c r="Z13" s="8"/>
    </row>
    <row r="14" spans="1:26" ht="40.200000000000003" customHeight="1" thickTop="1" thickBot="1" x14ac:dyDescent="0.25">
      <c r="A14" s="312"/>
      <c r="B14" s="314"/>
      <c r="C14" s="306" t="s">
        <v>13</v>
      </c>
      <c r="D14" s="46" t="s">
        <v>3</v>
      </c>
      <c r="E14" s="17" t="s">
        <v>60</v>
      </c>
      <c r="F14" s="83" t="s">
        <v>73</v>
      </c>
      <c r="G14" s="19" t="s">
        <v>66</v>
      </c>
      <c r="H14" s="19" t="s">
        <v>67</v>
      </c>
      <c r="I14" s="22"/>
      <c r="J14" s="8"/>
      <c r="K14" s="8"/>
      <c r="L14" s="8"/>
      <c r="M14" s="8"/>
      <c r="N14" s="8"/>
      <c r="O14" s="8"/>
      <c r="P14" s="8"/>
      <c r="Q14" s="8"/>
      <c r="R14" s="8"/>
      <c r="S14" s="8"/>
      <c r="T14" s="8"/>
      <c r="U14" s="8"/>
      <c r="V14" s="8"/>
      <c r="W14" s="8"/>
      <c r="X14" s="8"/>
      <c r="Y14" s="8"/>
      <c r="Z14" s="8"/>
    </row>
    <row r="15" spans="1:26" ht="13.8" thickBot="1" x14ac:dyDescent="0.25">
      <c r="A15" s="312"/>
      <c r="B15" s="314"/>
      <c r="C15" s="307"/>
      <c r="D15" s="316">
        <f>学習グループ版①!D15</f>
        <v>0</v>
      </c>
      <c r="E15" s="23">
        <f>学習グループ版①!E15</f>
        <v>0</v>
      </c>
      <c r="F15" s="28">
        <f>学習グループ版①!F15</f>
        <v>0</v>
      </c>
      <c r="G15" s="23">
        <f>学習グループ版①!G15</f>
        <v>0</v>
      </c>
      <c r="H15" s="3">
        <f>学習グループ版①!H15</f>
        <v>0</v>
      </c>
      <c r="I15" s="26">
        <f>学習グループ版①!J15</f>
        <v>0</v>
      </c>
      <c r="J15" s="8"/>
      <c r="K15" s="8"/>
      <c r="L15" s="8"/>
      <c r="M15" s="8"/>
      <c r="N15" s="8"/>
      <c r="O15" s="8"/>
      <c r="P15" s="8"/>
      <c r="Q15" s="8"/>
      <c r="R15" s="8"/>
      <c r="S15" s="8"/>
      <c r="T15" s="8"/>
      <c r="U15" s="8"/>
      <c r="V15" s="8"/>
      <c r="W15" s="8"/>
      <c r="X15" s="8"/>
      <c r="Y15" s="8"/>
      <c r="Z15" s="8"/>
    </row>
    <row r="16" spans="1:26" ht="13.8" thickBot="1" x14ac:dyDescent="0.25">
      <c r="A16" s="312"/>
      <c r="B16" s="314"/>
      <c r="C16" s="307"/>
      <c r="D16" s="317"/>
      <c r="E16" s="27">
        <f>学習グループ版①!E16</f>
        <v>0</v>
      </c>
      <c r="F16" s="28">
        <f>学習グループ版①!F16</f>
        <v>0</v>
      </c>
      <c r="G16" s="27">
        <f>学習グループ版①!G16</f>
        <v>0</v>
      </c>
      <c r="H16" s="29">
        <f>学習グループ版①!H16</f>
        <v>0</v>
      </c>
      <c r="I16" s="32">
        <f>学習グループ版①!J16</f>
        <v>0</v>
      </c>
      <c r="J16" s="8"/>
      <c r="K16" s="8"/>
      <c r="L16" s="8"/>
      <c r="M16" s="8"/>
      <c r="N16" s="8"/>
      <c r="O16" s="8"/>
      <c r="P16" s="8"/>
      <c r="Q16" s="8"/>
      <c r="R16" s="8"/>
      <c r="S16" s="8"/>
      <c r="T16" s="8"/>
      <c r="U16" s="8"/>
      <c r="V16" s="8"/>
      <c r="W16" s="8"/>
      <c r="X16" s="8"/>
      <c r="Y16" s="8"/>
      <c r="Z16" s="8"/>
    </row>
    <row r="17" spans="1:26" ht="13.8" thickBot="1" x14ac:dyDescent="0.25">
      <c r="A17" s="312"/>
      <c r="B17" s="314"/>
      <c r="C17" s="308"/>
      <c r="D17" s="318"/>
      <c r="E17" s="33">
        <f>学習グループ版①!E17</f>
        <v>0</v>
      </c>
      <c r="F17" s="34">
        <f>学習グループ版①!F17</f>
        <v>0</v>
      </c>
      <c r="G17" s="33">
        <f>学習グループ版①!G17</f>
        <v>0</v>
      </c>
      <c r="H17" s="35">
        <f>学習グループ版①!H17</f>
        <v>0</v>
      </c>
      <c r="I17" s="38">
        <f>学習グループ版①!J17</f>
        <v>0</v>
      </c>
      <c r="J17" s="8"/>
      <c r="K17" s="8"/>
      <c r="L17" s="8"/>
      <c r="M17" s="8"/>
      <c r="N17" s="8"/>
      <c r="O17" s="8"/>
      <c r="P17" s="8"/>
      <c r="Q17" s="8"/>
      <c r="R17" s="8"/>
      <c r="S17" s="8"/>
      <c r="T17" s="8"/>
      <c r="U17" s="8"/>
      <c r="V17" s="8"/>
      <c r="W17" s="8"/>
      <c r="X17" s="8"/>
      <c r="Y17" s="8"/>
      <c r="Z17" s="8"/>
    </row>
    <row r="18" spans="1:26" ht="30" customHeight="1" thickTop="1" thickBot="1" x14ac:dyDescent="0.25">
      <c r="A18" s="312"/>
      <c r="B18" s="314" t="s">
        <v>1</v>
      </c>
      <c r="C18" s="306" t="s">
        <v>2</v>
      </c>
      <c r="D18" s="47" t="s">
        <v>3</v>
      </c>
      <c r="E18" s="17" t="s">
        <v>60</v>
      </c>
      <c r="F18" s="83" t="s">
        <v>58</v>
      </c>
      <c r="G18" s="48" t="s">
        <v>66</v>
      </c>
      <c r="H18" s="19" t="s">
        <v>67</v>
      </c>
      <c r="I18" s="22"/>
      <c r="J18" s="8"/>
      <c r="K18" s="8"/>
      <c r="L18" s="8"/>
      <c r="M18" s="8"/>
      <c r="N18" s="8"/>
      <c r="O18" s="8"/>
      <c r="P18" s="8"/>
      <c r="Q18" s="8"/>
      <c r="R18" s="8"/>
      <c r="S18" s="8"/>
      <c r="T18" s="8"/>
      <c r="U18" s="8"/>
      <c r="V18" s="8"/>
      <c r="W18" s="8"/>
      <c r="X18" s="8"/>
      <c r="Y18" s="8"/>
      <c r="Z18" s="8"/>
    </row>
    <row r="19" spans="1:26" ht="13.8" thickBot="1" x14ac:dyDescent="0.25">
      <c r="A19" s="312"/>
      <c r="B19" s="314"/>
      <c r="C19" s="307"/>
      <c r="D19" s="316">
        <f>学習グループ版①!D19</f>
        <v>0</v>
      </c>
      <c r="E19" s="23">
        <f>学習グループ版①!E19</f>
        <v>0</v>
      </c>
      <c r="F19" s="24">
        <f>学習グループ版①!F19</f>
        <v>0</v>
      </c>
      <c r="G19" s="23">
        <f>学習グループ版①!G19</f>
        <v>0</v>
      </c>
      <c r="H19" s="3">
        <f>学習グループ版①!H19</f>
        <v>0</v>
      </c>
      <c r="I19" s="26">
        <f>学習グループ版①!J19</f>
        <v>0</v>
      </c>
      <c r="J19" s="8"/>
      <c r="K19" s="8"/>
      <c r="L19" s="8"/>
      <c r="M19" s="8"/>
      <c r="N19" s="8"/>
      <c r="O19" s="8"/>
      <c r="P19" s="8"/>
      <c r="Q19" s="8"/>
      <c r="R19" s="8"/>
      <c r="S19" s="8"/>
      <c r="T19" s="8"/>
      <c r="U19" s="8"/>
      <c r="V19" s="8"/>
      <c r="W19" s="8"/>
      <c r="X19" s="8"/>
      <c r="Y19" s="8"/>
      <c r="Z19" s="8"/>
    </row>
    <row r="20" spans="1:26" ht="13.8" thickBot="1" x14ac:dyDescent="0.25">
      <c r="A20" s="312"/>
      <c r="B20" s="314"/>
      <c r="C20" s="307"/>
      <c r="D20" s="317"/>
      <c r="E20" s="27">
        <f>学習グループ版①!E20</f>
        <v>0</v>
      </c>
      <c r="F20" s="28">
        <f>学習グループ版①!F20</f>
        <v>0</v>
      </c>
      <c r="G20" s="27">
        <f>学習グループ版①!G20</f>
        <v>0</v>
      </c>
      <c r="H20" s="29">
        <f>学習グループ版①!H20</f>
        <v>0</v>
      </c>
      <c r="I20" s="32">
        <f>学習グループ版①!J20</f>
        <v>0</v>
      </c>
      <c r="J20" s="8"/>
      <c r="K20" s="8"/>
      <c r="L20" s="8"/>
      <c r="M20" s="8"/>
      <c r="N20" s="8"/>
      <c r="O20" s="8"/>
      <c r="P20" s="8"/>
      <c r="Q20" s="8"/>
      <c r="R20" s="8"/>
      <c r="S20" s="8"/>
      <c r="T20" s="8"/>
      <c r="U20" s="8"/>
      <c r="V20" s="8"/>
      <c r="W20" s="8"/>
      <c r="X20" s="8"/>
      <c r="Y20" s="8"/>
      <c r="Z20" s="8"/>
    </row>
    <row r="21" spans="1:26" ht="13.8" thickBot="1" x14ac:dyDescent="0.25">
      <c r="A21" s="312"/>
      <c r="B21" s="314"/>
      <c r="C21" s="307"/>
      <c r="D21" s="318"/>
      <c r="E21" s="33">
        <f>学習グループ版①!E21</f>
        <v>0</v>
      </c>
      <c r="F21" s="34">
        <f>学習グループ版①!F21</f>
        <v>0</v>
      </c>
      <c r="G21" s="33">
        <f>学習グループ版①!G21</f>
        <v>0</v>
      </c>
      <c r="H21" s="35">
        <f>学習グループ版①!H21</f>
        <v>0</v>
      </c>
      <c r="I21" s="38">
        <f>学習グループ版①!J21</f>
        <v>0</v>
      </c>
      <c r="J21" s="8"/>
      <c r="K21" s="8"/>
      <c r="L21" s="8"/>
      <c r="M21" s="8"/>
      <c r="N21" s="8"/>
      <c r="O21" s="8"/>
      <c r="P21" s="8"/>
      <c r="Q21" s="8"/>
      <c r="R21" s="8"/>
      <c r="S21" s="8"/>
      <c r="T21" s="8"/>
      <c r="U21" s="8"/>
      <c r="V21" s="8"/>
      <c r="W21" s="8"/>
      <c r="X21" s="8"/>
      <c r="Y21" s="8"/>
      <c r="Z21" s="8"/>
    </row>
    <row r="22" spans="1:26" ht="31.2" customHeight="1" thickTop="1" thickBot="1" x14ac:dyDescent="0.25">
      <c r="A22" s="312"/>
      <c r="B22" s="314"/>
      <c r="C22" s="307"/>
      <c r="D22" s="49" t="s">
        <v>4</v>
      </c>
      <c r="E22" s="17" t="s">
        <v>60</v>
      </c>
      <c r="F22" s="83" t="s">
        <v>31</v>
      </c>
      <c r="G22" s="48" t="s">
        <v>66</v>
      </c>
      <c r="H22" s="19" t="s">
        <v>67</v>
      </c>
      <c r="I22" s="22"/>
      <c r="J22" s="8"/>
      <c r="K22" s="8"/>
      <c r="L22" s="8"/>
      <c r="M22" s="8"/>
      <c r="N22" s="8"/>
      <c r="O22" s="8"/>
      <c r="P22" s="8"/>
      <c r="Q22" s="8"/>
      <c r="R22" s="8"/>
      <c r="S22" s="8"/>
      <c r="T22" s="8"/>
      <c r="U22" s="8"/>
      <c r="V22" s="8"/>
      <c r="W22" s="8"/>
      <c r="X22" s="8"/>
      <c r="Y22" s="8"/>
      <c r="Z22" s="8"/>
    </row>
    <row r="23" spans="1:26" ht="13.8" thickBot="1" x14ac:dyDescent="0.25">
      <c r="A23" s="312"/>
      <c r="B23" s="314"/>
      <c r="C23" s="307"/>
      <c r="D23" s="316">
        <f>学習グループ版①!D23</f>
        <v>0</v>
      </c>
      <c r="E23" s="23">
        <f>学習グループ版①!E23</f>
        <v>0</v>
      </c>
      <c r="F23" s="24">
        <f>学習グループ版①!F23</f>
        <v>0</v>
      </c>
      <c r="G23" s="23">
        <f>学習グループ版①!G23</f>
        <v>0</v>
      </c>
      <c r="H23" s="3">
        <f>学習グループ版①!H23</f>
        <v>0</v>
      </c>
      <c r="I23" s="26">
        <f>学習グループ版①!J23</f>
        <v>0</v>
      </c>
      <c r="J23" s="8"/>
      <c r="K23" s="8"/>
      <c r="L23" s="8"/>
      <c r="M23" s="8"/>
      <c r="N23" s="8"/>
      <c r="O23" s="8"/>
      <c r="P23" s="8"/>
      <c r="Q23" s="8"/>
      <c r="R23" s="8"/>
      <c r="S23" s="8"/>
      <c r="T23" s="8"/>
      <c r="U23" s="8"/>
      <c r="V23" s="8"/>
      <c r="W23" s="8"/>
      <c r="X23" s="8"/>
      <c r="Y23" s="8"/>
      <c r="Z23" s="8"/>
    </row>
    <row r="24" spans="1:26" ht="13.8" thickBot="1" x14ac:dyDescent="0.25">
      <c r="A24" s="312"/>
      <c r="B24" s="314"/>
      <c r="C24" s="307"/>
      <c r="D24" s="317"/>
      <c r="E24" s="27">
        <f>学習グループ版①!E24</f>
        <v>0</v>
      </c>
      <c r="F24" s="28">
        <f>学習グループ版①!F24</f>
        <v>0</v>
      </c>
      <c r="G24" s="27">
        <f>学習グループ版①!G24</f>
        <v>0</v>
      </c>
      <c r="H24" s="29">
        <f>学習グループ版①!H24</f>
        <v>0</v>
      </c>
      <c r="I24" s="32">
        <f>学習グループ版①!J24</f>
        <v>0</v>
      </c>
      <c r="J24" s="8"/>
      <c r="K24" s="8"/>
      <c r="L24" s="8"/>
      <c r="M24" s="8"/>
      <c r="N24" s="8"/>
      <c r="O24" s="8"/>
      <c r="P24" s="8"/>
      <c r="Q24" s="8"/>
      <c r="R24" s="8"/>
      <c r="S24" s="8"/>
      <c r="T24" s="8"/>
      <c r="U24" s="8"/>
      <c r="V24" s="8"/>
      <c r="W24" s="8"/>
      <c r="X24" s="8"/>
      <c r="Y24" s="8"/>
      <c r="Z24" s="8"/>
    </row>
    <row r="25" spans="1:26" ht="13.8" thickBot="1" x14ac:dyDescent="0.25">
      <c r="A25" s="312"/>
      <c r="B25" s="314"/>
      <c r="C25" s="307"/>
      <c r="D25" s="318"/>
      <c r="E25" s="33">
        <f>学習グループ版①!E25</f>
        <v>0</v>
      </c>
      <c r="F25" s="34">
        <f>学習グループ版①!F25</f>
        <v>0</v>
      </c>
      <c r="G25" s="33">
        <f>学習グループ版①!G25</f>
        <v>0</v>
      </c>
      <c r="H25" s="35">
        <f>学習グループ版①!H25</f>
        <v>0</v>
      </c>
      <c r="I25" s="38">
        <f>学習グループ版①!J25</f>
        <v>0</v>
      </c>
      <c r="J25" s="8"/>
      <c r="K25" s="8"/>
      <c r="L25" s="8"/>
      <c r="M25" s="8"/>
      <c r="N25" s="8"/>
      <c r="O25" s="8"/>
      <c r="P25" s="8"/>
      <c r="Q25" s="8"/>
      <c r="R25" s="8"/>
      <c r="S25" s="8"/>
      <c r="T25" s="8"/>
      <c r="U25" s="8"/>
      <c r="V25" s="8"/>
      <c r="W25" s="8"/>
      <c r="X25" s="8"/>
      <c r="Y25" s="8"/>
      <c r="Z25" s="8"/>
    </row>
    <row r="26" spans="1:26" ht="35.4" customHeight="1" thickTop="1" thickBot="1" x14ac:dyDescent="0.25">
      <c r="A26" s="312"/>
      <c r="B26" s="314"/>
      <c r="C26" s="307"/>
      <c r="D26" s="49" t="s">
        <v>5</v>
      </c>
      <c r="E26" s="17" t="s">
        <v>60</v>
      </c>
      <c r="F26" s="83" t="s">
        <v>32</v>
      </c>
      <c r="G26" s="48" t="s">
        <v>66</v>
      </c>
      <c r="H26" s="19" t="s">
        <v>67</v>
      </c>
      <c r="I26" s="22"/>
      <c r="J26" s="8"/>
      <c r="K26" s="8"/>
      <c r="L26" s="8"/>
      <c r="M26" s="8"/>
      <c r="N26" s="8"/>
      <c r="O26" s="8"/>
      <c r="P26" s="8"/>
      <c r="Q26" s="8"/>
      <c r="R26" s="8"/>
      <c r="S26" s="8"/>
      <c r="T26" s="8"/>
      <c r="U26" s="8"/>
      <c r="V26" s="8"/>
      <c r="W26" s="8"/>
      <c r="X26" s="8"/>
      <c r="Y26" s="8"/>
      <c r="Z26" s="8"/>
    </row>
    <row r="27" spans="1:26" ht="13.8" thickBot="1" x14ac:dyDescent="0.25">
      <c r="A27" s="312"/>
      <c r="B27" s="314"/>
      <c r="C27" s="307"/>
      <c r="D27" s="326">
        <f>学習グループ版①!D27</f>
        <v>0</v>
      </c>
      <c r="E27" s="23">
        <f>学習グループ版①!E27</f>
        <v>0</v>
      </c>
      <c r="F27" s="24">
        <f>学習グループ版①!F27</f>
        <v>0</v>
      </c>
      <c r="G27" s="23">
        <f>学習グループ版①!G27</f>
        <v>0</v>
      </c>
      <c r="H27" s="3">
        <f>学習グループ版①!H27</f>
        <v>0</v>
      </c>
      <c r="I27" s="26">
        <f>学習グループ版①!J27</f>
        <v>0</v>
      </c>
      <c r="J27" s="8"/>
      <c r="K27" s="8"/>
      <c r="L27" s="8"/>
      <c r="M27" s="8"/>
      <c r="N27" s="8"/>
      <c r="O27" s="8"/>
      <c r="P27" s="8"/>
      <c r="Q27" s="8"/>
      <c r="R27" s="8"/>
      <c r="S27" s="8"/>
      <c r="T27" s="8"/>
      <c r="U27" s="8"/>
      <c r="V27" s="8"/>
      <c r="W27" s="8"/>
      <c r="X27" s="8"/>
      <c r="Y27" s="8"/>
      <c r="Z27" s="8"/>
    </row>
    <row r="28" spans="1:26" ht="13.8" thickBot="1" x14ac:dyDescent="0.25">
      <c r="A28" s="312"/>
      <c r="B28" s="314"/>
      <c r="C28" s="307"/>
      <c r="D28" s="327"/>
      <c r="E28" s="27">
        <f>学習グループ版①!E28</f>
        <v>0</v>
      </c>
      <c r="F28" s="28">
        <f>学習グループ版①!F28</f>
        <v>0</v>
      </c>
      <c r="G28" s="27">
        <f>学習グループ版①!G28</f>
        <v>0</v>
      </c>
      <c r="H28" s="29">
        <f>学習グループ版①!H28</f>
        <v>0</v>
      </c>
      <c r="I28" s="32">
        <f>学習グループ版①!J28</f>
        <v>0</v>
      </c>
      <c r="J28" s="8"/>
      <c r="K28" s="8"/>
      <c r="L28" s="8"/>
      <c r="M28" s="8"/>
      <c r="N28" s="8"/>
      <c r="O28" s="8"/>
      <c r="P28" s="8"/>
      <c r="Q28" s="8"/>
      <c r="R28" s="8"/>
      <c r="S28" s="8"/>
      <c r="T28" s="8"/>
      <c r="U28" s="8"/>
      <c r="V28" s="8"/>
      <c r="W28" s="8"/>
      <c r="X28" s="8"/>
      <c r="Y28" s="8"/>
      <c r="Z28" s="8"/>
    </row>
    <row r="29" spans="1:26" ht="13.8" thickBot="1" x14ac:dyDescent="0.25">
      <c r="A29" s="312"/>
      <c r="B29" s="314"/>
      <c r="C29" s="308"/>
      <c r="D29" s="328"/>
      <c r="E29" s="33">
        <f>学習グループ版①!E29</f>
        <v>0</v>
      </c>
      <c r="F29" s="34">
        <f>学習グループ版①!F29</f>
        <v>0</v>
      </c>
      <c r="G29" s="33">
        <f>学習グループ版①!G29</f>
        <v>0</v>
      </c>
      <c r="H29" s="35">
        <f>学習グループ版①!H29</f>
        <v>0</v>
      </c>
      <c r="I29" s="38">
        <f>学習グループ版①!J29</f>
        <v>0</v>
      </c>
      <c r="J29" s="8"/>
      <c r="K29" s="8"/>
      <c r="L29" s="8"/>
      <c r="M29" s="8"/>
      <c r="N29" s="8"/>
      <c r="O29" s="8"/>
      <c r="P29" s="8"/>
      <c r="Q29" s="8"/>
      <c r="R29" s="8"/>
      <c r="S29" s="8"/>
      <c r="T29" s="8"/>
      <c r="U29" s="8"/>
      <c r="V29" s="8"/>
      <c r="W29" s="8"/>
      <c r="X29" s="8"/>
      <c r="Y29" s="8"/>
      <c r="Z29" s="8"/>
    </row>
    <row r="30" spans="1:26" ht="47.4" customHeight="1" thickTop="1" thickBot="1" x14ac:dyDescent="0.25">
      <c r="A30" s="312"/>
      <c r="B30" s="314"/>
      <c r="C30" s="314" t="s">
        <v>13</v>
      </c>
      <c r="D30" s="50" t="s">
        <v>3</v>
      </c>
      <c r="E30" s="17" t="s">
        <v>60</v>
      </c>
      <c r="F30" s="83" t="s">
        <v>74</v>
      </c>
      <c r="G30" s="19" t="s">
        <v>66</v>
      </c>
      <c r="H30" s="19" t="s">
        <v>67</v>
      </c>
      <c r="I30" s="52"/>
      <c r="J30" s="8"/>
      <c r="K30" s="8"/>
      <c r="L30" s="8"/>
      <c r="M30" s="8"/>
      <c r="N30" s="8"/>
      <c r="O30" s="8"/>
      <c r="P30" s="8"/>
      <c r="Q30" s="8"/>
      <c r="R30" s="8"/>
      <c r="S30" s="8"/>
      <c r="T30" s="8"/>
      <c r="U30" s="8"/>
      <c r="V30" s="8"/>
      <c r="W30" s="8"/>
      <c r="X30" s="8"/>
      <c r="Y30" s="8"/>
      <c r="Z30" s="8"/>
    </row>
    <row r="31" spans="1:26" ht="13.8" thickBot="1" x14ac:dyDescent="0.25">
      <c r="A31" s="312"/>
      <c r="B31" s="314"/>
      <c r="C31" s="314"/>
      <c r="D31" s="326">
        <f>学習グループ版①!D31</f>
        <v>0</v>
      </c>
      <c r="E31" s="23">
        <f>学習グループ版①!E31</f>
        <v>0</v>
      </c>
      <c r="F31" s="24">
        <f>学習グループ版①!F31</f>
        <v>0</v>
      </c>
      <c r="G31" s="23">
        <f>学習グループ版①!G31</f>
        <v>0</v>
      </c>
      <c r="H31" s="3">
        <f>学習グループ版①!H31</f>
        <v>0</v>
      </c>
      <c r="I31" s="26">
        <f>学習グループ版①!J31</f>
        <v>0</v>
      </c>
      <c r="J31" s="8"/>
      <c r="K31" s="8"/>
      <c r="L31" s="8"/>
      <c r="M31" s="8"/>
      <c r="N31" s="8"/>
      <c r="O31" s="8"/>
      <c r="P31" s="8"/>
      <c r="Q31" s="8"/>
      <c r="R31" s="8"/>
      <c r="S31" s="8"/>
      <c r="T31" s="8"/>
      <c r="U31" s="8"/>
      <c r="V31" s="8"/>
      <c r="W31" s="8"/>
      <c r="X31" s="8"/>
      <c r="Y31" s="8"/>
      <c r="Z31" s="8"/>
    </row>
    <row r="32" spans="1:26" ht="13.8" thickBot="1" x14ac:dyDescent="0.25">
      <c r="A32" s="312"/>
      <c r="B32" s="314"/>
      <c r="C32" s="314"/>
      <c r="D32" s="327"/>
      <c r="E32" s="27">
        <f>学習グループ版①!E32</f>
        <v>0</v>
      </c>
      <c r="F32" s="28">
        <f>学習グループ版①!F32</f>
        <v>0</v>
      </c>
      <c r="G32" s="27">
        <f>学習グループ版①!G32</f>
        <v>0</v>
      </c>
      <c r="H32" s="29">
        <f>学習グループ版①!H32</f>
        <v>0</v>
      </c>
      <c r="I32" s="32">
        <f>学習グループ版①!J32</f>
        <v>0</v>
      </c>
      <c r="J32" s="8"/>
      <c r="K32" s="8"/>
      <c r="L32" s="8"/>
      <c r="M32" s="8"/>
      <c r="N32" s="8"/>
      <c r="O32" s="8"/>
      <c r="P32" s="8"/>
      <c r="Q32" s="8"/>
      <c r="R32" s="8"/>
      <c r="S32" s="8"/>
      <c r="T32" s="8"/>
      <c r="U32" s="8"/>
      <c r="V32" s="8"/>
      <c r="W32" s="8"/>
      <c r="X32" s="8"/>
      <c r="Y32" s="8"/>
      <c r="Z32" s="8"/>
    </row>
    <row r="33" spans="1:26" ht="13.8" thickBot="1" x14ac:dyDescent="0.25">
      <c r="A33" s="313"/>
      <c r="B33" s="315"/>
      <c r="C33" s="315"/>
      <c r="D33" s="329"/>
      <c r="E33" s="53">
        <f>学習グループ版①!E33</f>
        <v>0</v>
      </c>
      <c r="F33" s="54">
        <f>学習グループ版①!F33</f>
        <v>0</v>
      </c>
      <c r="G33" s="53">
        <f>学習グループ版①!G33</f>
        <v>0</v>
      </c>
      <c r="H33" s="55">
        <f>学習グループ版①!H33</f>
        <v>0</v>
      </c>
      <c r="I33" s="58">
        <f>学習グループ版①!J33</f>
        <v>0</v>
      </c>
      <c r="J33" s="8"/>
      <c r="K33" s="8"/>
      <c r="L33" s="8"/>
      <c r="M33" s="8"/>
      <c r="N33" s="8"/>
      <c r="O33" s="8"/>
      <c r="P33" s="8"/>
      <c r="Q33" s="8"/>
      <c r="R33" s="8"/>
      <c r="S33" s="8"/>
      <c r="T33" s="8"/>
      <c r="U33" s="8"/>
      <c r="V33" s="8"/>
      <c r="W33" s="8"/>
      <c r="X33" s="8"/>
      <c r="Y33" s="8"/>
      <c r="Z33" s="8"/>
    </row>
    <row r="34" spans="1:26"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sheetData>
  <sheetProtection algorithmName="SHA-512" hashValue="Bg6WdYiqpKIXtwjP3HNygNAHXTVChVInm2tlsxFaGqTyLlevcWM+FtKNxV4H7TInznmdImOcFOCcOKV9TBydiA==" saltValue="8gmIsPls0c1g24B52w1pow==" spinCount="100000" sheet="1" insertColumns="0" deleteColumns="0" selectLockedCells="1" selectUnlockedCells="1"/>
  <mergeCells count="17">
    <mergeCell ref="D31:D33"/>
    <mergeCell ref="A1:Z1"/>
    <mergeCell ref="A3:A33"/>
    <mergeCell ref="B3:H5"/>
    <mergeCell ref="I3"/>
    <mergeCell ref="B6:B17"/>
    <mergeCell ref="C6:C13"/>
    <mergeCell ref="D7:D9"/>
    <mergeCell ref="D11:D13"/>
    <mergeCell ref="C14:C17"/>
    <mergeCell ref="D15:D17"/>
    <mergeCell ref="B18:B33"/>
    <mergeCell ref="C18:C29"/>
    <mergeCell ref="D19:D21"/>
    <mergeCell ref="D23:D25"/>
    <mergeCell ref="D27:D29"/>
    <mergeCell ref="C30:C33"/>
  </mergeCells>
  <phoneticPr fontId="1"/>
  <conditionalFormatting sqref="I30 I6 I10 I14 I18 I22 I26">
    <cfRule type="expression" dxfId="1612" priority="39">
      <formula>OR(I6="◎",I6="〇",I6="-")</formula>
    </cfRule>
  </conditionalFormatting>
  <conditionalFormatting sqref="H13">
    <cfRule type="expression" dxfId="1611" priority="49">
      <formula>H13=OR("日生","生単")</formula>
    </cfRule>
    <cfRule type="expression" dxfId="1610" priority="50">
      <formula>OR("日生","生単")</formula>
    </cfRule>
  </conditionalFormatting>
  <conditionalFormatting sqref="H11:H13">
    <cfRule type="containsText" dxfId="1609" priority="48" operator="containsText" text="日生,生単">
      <formula>NOT(ISERROR(SEARCH("日生,生単",H11)))</formula>
    </cfRule>
  </conditionalFormatting>
  <conditionalFormatting sqref="H11">
    <cfRule type="expression" dxfId="1608" priority="47">
      <formula>OR(H11="日生",H11="生単")</formula>
    </cfRule>
  </conditionalFormatting>
  <conditionalFormatting sqref="H12:H13">
    <cfRule type="expression" dxfId="1607" priority="46">
      <formula>OR(H12="日生",H12="生単")</formula>
    </cfRule>
  </conditionalFormatting>
  <conditionalFormatting sqref="H17">
    <cfRule type="expression" dxfId="1606" priority="44">
      <formula>H17=OR("日生","生単")</formula>
    </cfRule>
    <cfRule type="expression" dxfId="1605" priority="45">
      <formula>OR("日生","生単")</formula>
    </cfRule>
  </conditionalFormatting>
  <conditionalFormatting sqref="H15:H17">
    <cfRule type="containsText" dxfId="1604" priority="43" operator="containsText" text="日生,生単">
      <formula>NOT(ISERROR(SEARCH("日生,生単",H15)))</formula>
    </cfRule>
  </conditionalFormatting>
  <conditionalFormatting sqref="H15">
    <cfRule type="expression" dxfId="1603" priority="42">
      <formula>OR(H15="日生",H15="生単")</formula>
    </cfRule>
  </conditionalFormatting>
  <conditionalFormatting sqref="H16:H17">
    <cfRule type="expression" dxfId="1602" priority="41">
      <formula>OR(H16="日生",H16="生単")</formula>
    </cfRule>
  </conditionalFormatting>
  <conditionalFormatting sqref="H30">
    <cfRule type="expression" dxfId="1601" priority="51">
      <formula>OR(#REF!&lt;&gt;"",#REF!&lt;&gt;"",#REF!&lt;&gt;"")</formula>
    </cfRule>
  </conditionalFormatting>
  <conditionalFormatting sqref="H32:H33">
    <cfRule type="expression" dxfId="1600" priority="19">
      <formula>OR(H32="日生",H32="生単")</formula>
    </cfRule>
  </conditionalFormatting>
  <conditionalFormatting sqref="H33">
    <cfRule type="expression" dxfId="1599" priority="22">
      <formula>H33=OR("日生","生単")</formula>
    </cfRule>
    <cfRule type="expression" dxfId="1598" priority="23">
      <formula>OR("日生","生単")</formula>
    </cfRule>
  </conditionalFormatting>
  <conditionalFormatting sqref="H31:H33">
    <cfRule type="containsText" dxfId="1597" priority="21" operator="containsText" text="日生,生単">
      <formula>NOT(ISERROR(SEARCH("日生,生単",H31)))</formula>
    </cfRule>
  </conditionalFormatting>
  <conditionalFormatting sqref="H31">
    <cfRule type="expression" dxfId="1596" priority="20">
      <formula>OR(H31="日生",H31="生単")</formula>
    </cfRule>
  </conditionalFormatting>
  <conditionalFormatting sqref="H21">
    <cfRule type="expression" dxfId="1595" priority="37">
      <formula>H21=OR("日生","生単")</formula>
    </cfRule>
    <cfRule type="expression" dxfId="1594" priority="38">
      <formula>OR("日生","生単")</formula>
    </cfRule>
  </conditionalFormatting>
  <conditionalFormatting sqref="H19:H21">
    <cfRule type="containsText" dxfId="1593" priority="36" operator="containsText" text="日生,生単">
      <formula>NOT(ISERROR(SEARCH("日生,生単",H19)))</formula>
    </cfRule>
  </conditionalFormatting>
  <conditionalFormatting sqref="H19">
    <cfRule type="expression" dxfId="1592" priority="35">
      <formula>OR(H19="日生",H19="生単")</formula>
    </cfRule>
  </conditionalFormatting>
  <conditionalFormatting sqref="H20:H21">
    <cfRule type="expression" dxfId="1591" priority="34">
      <formula>OR(H20="日生",H20="生単")</formula>
    </cfRule>
  </conditionalFormatting>
  <conditionalFormatting sqref="H25">
    <cfRule type="expression" dxfId="1590" priority="32">
      <formula>H25=OR("日生","生単")</formula>
    </cfRule>
    <cfRule type="expression" dxfId="1589" priority="33">
      <formula>OR("日生","生単")</formula>
    </cfRule>
  </conditionalFormatting>
  <conditionalFormatting sqref="H23:H25">
    <cfRule type="containsText" dxfId="1588" priority="31" operator="containsText" text="日生,生単">
      <formula>NOT(ISERROR(SEARCH("日生,生単",H23)))</formula>
    </cfRule>
  </conditionalFormatting>
  <conditionalFormatting sqref="H23">
    <cfRule type="expression" dxfId="1587" priority="30">
      <formula>OR(H23="日生",H23="生単")</formula>
    </cfRule>
  </conditionalFormatting>
  <conditionalFormatting sqref="H24:H25">
    <cfRule type="expression" dxfId="1586" priority="29">
      <formula>OR(H24="日生",H24="生単")</formula>
    </cfRule>
  </conditionalFormatting>
  <conditionalFormatting sqref="H29">
    <cfRule type="expression" dxfId="1585" priority="27">
      <formula>H29=OR("日生","生単")</formula>
    </cfRule>
    <cfRule type="expression" dxfId="1584" priority="28">
      <formula>OR("日生","生単")</formula>
    </cfRule>
  </conditionalFormatting>
  <conditionalFormatting sqref="H27:H29">
    <cfRule type="containsText" dxfId="1583" priority="26" operator="containsText" text="日生,生単">
      <formula>NOT(ISERROR(SEARCH("日生,生単",H27)))</formula>
    </cfRule>
  </conditionalFormatting>
  <conditionalFormatting sqref="H27">
    <cfRule type="expression" dxfId="1582" priority="25">
      <formula>OR(H27="日生",H27="生単")</formula>
    </cfRule>
  </conditionalFormatting>
  <conditionalFormatting sqref="H28:H29">
    <cfRule type="expression" dxfId="1581" priority="24">
      <formula>OR(H28="日生",H28="生単")</formula>
    </cfRule>
  </conditionalFormatting>
  <conditionalFormatting sqref="H26">
    <cfRule type="expression" dxfId="1580" priority="18">
      <formula>OR(#REF!&lt;&gt;"",#REF!&lt;&gt;"",#REF!&lt;&gt;"")</formula>
    </cfRule>
  </conditionalFormatting>
  <conditionalFormatting sqref="H22">
    <cfRule type="expression" dxfId="1579" priority="17">
      <formula>OR(#REF!&lt;&gt;"",#REF!&lt;&gt;"",#REF!&lt;&gt;"")</formula>
    </cfRule>
  </conditionalFormatting>
  <conditionalFormatting sqref="H18">
    <cfRule type="expression" dxfId="1578" priority="16">
      <formula>OR(#REF!&lt;&gt;"",#REF!&lt;&gt;"",#REF!&lt;&gt;"")</formula>
    </cfRule>
  </conditionalFormatting>
  <conditionalFormatting sqref="H14">
    <cfRule type="expression" dxfId="1577" priority="15">
      <formula>OR(#REF!&lt;&gt;"",#REF!&lt;&gt;"",#REF!&lt;&gt;"")</formula>
    </cfRule>
  </conditionalFormatting>
  <conditionalFormatting sqref="H10">
    <cfRule type="expression" dxfId="1576" priority="14">
      <formula>OR(#REF!&lt;&gt;"",#REF!&lt;&gt;"",#REF!&lt;&gt;"")</formula>
    </cfRule>
  </conditionalFormatting>
  <conditionalFormatting sqref="H6">
    <cfRule type="expression" dxfId="1575" priority="13">
      <formula>OR(#REF!&lt;&gt;"",#REF!&lt;&gt;"",#REF!&lt;&gt;"")</formula>
    </cfRule>
  </conditionalFormatting>
  <pageMargins left="0.7" right="0.7" top="0.75" bottom="0.75" header="0.3" footer="0.3"/>
  <pageSetup paperSize="8" scale="17" orientation="portrait" r:id="rId1"/>
  <extLst>
    <ext xmlns:x14="http://schemas.microsoft.com/office/spreadsheetml/2009/9/main" uri="{78C0D931-6437-407d-A8EE-F0AAD7539E65}">
      <x14:conditionalFormattings>
        <x14:conditionalFormatting xmlns:xm="http://schemas.microsoft.com/office/excel/2006/main">
          <x14:cfRule type="expression" priority="7" id="{74E8A23D-944D-47CA-9CE5-01EEDBB571E2}">
            <xm:f>OR(学習グループ版①!F7&lt;&gt;"",学習グループ版①!F8&lt;&gt;"",,学習グループ版①!F9&lt;&gt;"")</xm:f>
            <x14:dxf>
              <fill>
                <patternFill>
                  <bgColor theme="9" tint="0.39994506668294322"/>
                </patternFill>
              </fill>
            </x14:dxf>
          </x14:cfRule>
          <xm:sqref>F6 F10 F14 F18 F22 F26 F30</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M58"/>
  <sheetViews>
    <sheetView showZeros="0" topLeftCell="A7" zoomScale="80" zoomScaleNormal="80" zoomScaleSheetLayoutView="70" workbookViewId="0">
      <selection activeCell="W14" sqref="W14"/>
    </sheetView>
  </sheetViews>
  <sheetFormatPr defaultRowHeight="13.2" x14ac:dyDescent="0.2"/>
  <cols>
    <col min="1" max="3" width="4.21875" bestFit="1" customWidth="1"/>
    <col min="4" max="4" width="3.88671875" bestFit="1" customWidth="1"/>
    <col min="5" max="5" width="4.109375" bestFit="1" customWidth="1"/>
    <col min="6" max="6" width="33.88671875" customWidth="1"/>
    <col min="7" max="8" width="6.33203125" bestFit="1" customWidth="1"/>
    <col min="9" max="11" width="4.21875" bestFit="1" customWidth="1"/>
    <col min="12" max="12" width="3.88671875" bestFit="1" customWidth="1"/>
    <col min="13" max="13" width="4.109375" bestFit="1" customWidth="1"/>
    <col min="14" max="14" width="34" customWidth="1"/>
    <col min="15" max="16" width="6.33203125" bestFit="1" customWidth="1"/>
    <col min="17" max="17" width="4.21875" bestFit="1" customWidth="1"/>
    <col min="18" max="19" width="15" customWidth="1"/>
    <col min="20" max="22" width="13.109375" customWidth="1"/>
    <col min="23" max="23" width="23.109375" customWidth="1"/>
    <col min="24" max="24" width="193.109375" customWidth="1"/>
    <col min="25" max="26" width="25.77734375" bestFit="1" customWidth="1"/>
    <col min="27" max="31" width="15" customWidth="1"/>
  </cols>
  <sheetData>
    <row r="1" spans="1:39" x14ac:dyDescent="0.2">
      <c r="A1" s="309" t="s">
        <v>136</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row>
    <row r="2" spans="1:39" ht="13.8" thickBot="1" x14ac:dyDescent="0.25">
      <c r="A2" s="211"/>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row>
    <row r="3" spans="1:39" ht="13.8" customHeight="1" thickTop="1" x14ac:dyDescent="0.2">
      <c r="A3" s="311" t="s">
        <v>113</v>
      </c>
      <c r="B3" s="320" t="s">
        <v>69</v>
      </c>
      <c r="C3" s="320"/>
      <c r="D3" s="320"/>
      <c r="E3" s="320"/>
      <c r="F3" s="320"/>
      <c r="G3" s="320"/>
      <c r="H3" s="321"/>
      <c r="I3" s="287"/>
      <c r="J3" s="332" t="s">
        <v>70</v>
      </c>
      <c r="K3" s="320"/>
      <c r="L3" s="320"/>
      <c r="M3" s="320"/>
      <c r="N3" s="320"/>
      <c r="O3" s="320"/>
      <c r="P3" s="321"/>
      <c r="Q3" s="286"/>
      <c r="R3" s="212"/>
      <c r="S3" s="212"/>
      <c r="T3" s="212"/>
      <c r="U3" s="212"/>
      <c r="V3" s="212"/>
      <c r="W3" s="212"/>
      <c r="X3" s="212"/>
      <c r="Y3" s="212"/>
      <c r="Z3" s="8"/>
      <c r="AA3" s="8"/>
      <c r="AB3" s="8"/>
      <c r="AC3" s="8"/>
      <c r="AD3" s="8"/>
      <c r="AE3" s="8"/>
      <c r="AF3" s="8"/>
      <c r="AG3" s="8"/>
      <c r="AH3" s="8"/>
      <c r="AI3" s="8"/>
      <c r="AJ3" s="8"/>
      <c r="AK3" s="8"/>
      <c r="AL3" s="8"/>
      <c r="AM3" s="8"/>
    </row>
    <row r="4" spans="1:39" ht="14.4" x14ac:dyDescent="0.2">
      <c r="A4" s="312"/>
      <c r="B4" s="322"/>
      <c r="C4" s="322"/>
      <c r="D4" s="322"/>
      <c r="E4" s="322"/>
      <c r="F4" s="322"/>
      <c r="G4" s="322"/>
      <c r="H4" s="323"/>
      <c r="I4" s="250" t="s">
        <v>65</v>
      </c>
      <c r="J4" s="333"/>
      <c r="K4" s="322"/>
      <c r="L4" s="322"/>
      <c r="M4" s="322"/>
      <c r="N4" s="322"/>
      <c r="O4" s="322"/>
      <c r="P4" s="323"/>
      <c r="Q4" s="12" t="s">
        <v>65</v>
      </c>
      <c r="R4" s="212"/>
      <c r="S4" s="212"/>
      <c r="T4" s="212"/>
      <c r="U4" s="212"/>
      <c r="V4" s="212"/>
      <c r="W4" s="212"/>
      <c r="X4" s="212"/>
      <c r="Y4" s="212"/>
      <c r="Z4" s="8"/>
      <c r="AA4" s="8"/>
      <c r="AB4" s="8"/>
      <c r="AC4" s="8"/>
      <c r="AD4" s="8"/>
      <c r="AE4" s="8"/>
      <c r="AF4" s="8"/>
      <c r="AG4" s="8"/>
      <c r="AH4" s="8"/>
      <c r="AI4" s="8"/>
      <c r="AJ4" s="8"/>
      <c r="AK4" s="8"/>
      <c r="AL4" s="8"/>
      <c r="AM4" s="8"/>
    </row>
    <row r="5" spans="1:39" ht="35.4" customHeight="1" thickBot="1" x14ac:dyDescent="0.25">
      <c r="A5" s="312"/>
      <c r="B5" s="324"/>
      <c r="C5" s="324"/>
      <c r="D5" s="324"/>
      <c r="E5" s="324"/>
      <c r="F5" s="322"/>
      <c r="G5" s="324"/>
      <c r="H5" s="325"/>
      <c r="I5" s="241" t="str">
        <f>学習グループ版⑤!M5</f>
        <v>年</v>
      </c>
      <c r="J5" s="364"/>
      <c r="K5" s="324"/>
      <c r="L5" s="324"/>
      <c r="M5" s="324"/>
      <c r="N5" s="322"/>
      <c r="O5" s="324"/>
      <c r="P5" s="325"/>
      <c r="Q5" s="15" t="str">
        <f>学習グループ版⑤!Y5</f>
        <v>年</v>
      </c>
      <c r="R5" s="212"/>
      <c r="S5" s="212"/>
      <c r="T5" s="212"/>
      <c r="U5" s="212"/>
      <c r="V5" s="212"/>
      <c r="W5" s="212"/>
      <c r="X5" s="212"/>
      <c r="Y5" s="212"/>
      <c r="Z5" s="8"/>
      <c r="AA5" s="8"/>
      <c r="AB5" s="8"/>
      <c r="AC5" s="8"/>
      <c r="AD5" s="8"/>
      <c r="AE5" s="8"/>
      <c r="AF5" s="8"/>
      <c r="AG5" s="8"/>
      <c r="AH5" s="8"/>
      <c r="AI5" s="8"/>
      <c r="AJ5" s="8"/>
      <c r="AK5" s="8"/>
      <c r="AL5" s="8"/>
      <c r="AM5" s="8"/>
    </row>
    <row r="6" spans="1:39" ht="54.6" customHeight="1" thickTop="1" thickBot="1" x14ac:dyDescent="0.25">
      <c r="A6" s="312"/>
      <c r="B6" s="314" t="s">
        <v>0</v>
      </c>
      <c r="C6" s="314" t="s">
        <v>2</v>
      </c>
      <c r="D6" s="63" t="s">
        <v>3</v>
      </c>
      <c r="E6" s="145" t="s">
        <v>60</v>
      </c>
      <c r="F6" s="18" t="s">
        <v>55</v>
      </c>
      <c r="G6" s="61" t="s">
        <v>66</v>
      </c>
      <c r="H6" s="61" t="s">
        <v>67</v>
      </c>
      <c r="I6" s="116"/>
      <c r="J6" s="375" t="s">
        <v>0</v>
      </c>
      <c r="K6" s="366" t="s">
        <v>2</v>
      </c>
      <c r="L6" s="178" t="s">
        <v>3</v>
      </c>
      <c r="M6" s="145" t="s">
        <v>60</v>
      </c>
      <c r="N6" s="18" t="s">
        <v>117</v>
      </c>
      <c r="O6" s="7" t="s">
        <v>66</v>
      </c>
      <c r="P6" s="61" t="s">
        <v>67</v>
      </c>
      <c r="Q6" s="22"/>
      <c r="R6" s="8"/>
      <c r="S6" s="8"/>
      <c r="T6" s="8"/>
      <c r="U6" s="8"/>
      <c r="V6" s="8"/>
      <c r="W6" s="8"/>
      <c r="X6" s="8"/>
      <c r="Y6" s="8"/>
      <c r="Z6" s="8"/>
      <c r="AA6" s="8"/>
      <c r="AB6" s="8"/>
      <c r="AC6" s="8"/>
      <c r="AD6" s="8"/>
      <c r="AE6" s="8"/>
      <c r="AF6" s="8"/>
      <c r="AG6" s="8"/>
      <c r="AH6" s="8"/>
      <c r="AI6" s="8"/>
      <c r="AJ6" s="8"/>
      <c r="AK6" s="8"/>
      <c r="AL6" s="8"/>
      <c r="AM6" s="8"/>
    </row>
    <row r="7" spans="1:39" ht="13.8" thickBot="1" x14ac:dyDescent="0.25">
      <c r="A7" s="312"/>
      <c r="B7" s="314"/>
      <c r="C7" s="314"/>
      <c r="D7" s="316">
        <f>学習グループ版⑤!D7</f>
        <v>0</v>
      </c>
      <c r="E7" s="3">
        <f>学習グループ版⑤!E7</f>
        <v>0</v>
      </c>
      <c r="F7" s="3">
        <f>学習グループ版⑤!F7</f>
        <v>0</v>
      </c>
      <c r="G7" s="3">
        <f>学習グループ版⑤!G7</f>
        <v>0</v>
      </c>
      <c r="H7" s="3">
        <f>学習グループ版⑤!H7</f>
        <v>0</v>
      </c>
      <c r="I7" s="288">
        <f>学習グループ版⑤!M7</f>
        <v>0</v>
      </c>
      <c r="J7" s="375"/>
      <c r="K7" s="366"/>
      <c r="L7" s="316">
        <f>学習グループ版⑤!P7</f>
        <v>0</v>
      </c>
      <c r="M7" s="3">
        <f>学習グループ版⑤!Q7</f>
        <v>0</v>
      </c>
      <c r="N7" s="3">
        <f>学習グループ版⑤!R7</f>
        <v>0</v>
      </c>
      <c r="O7" s="3">
        <f>学習グループ版⑤!S7</f>
        <v>0</v>
      </c>
      <c r="P7" s="3">
        <f>学習グループ版⑤!T7</f>
        <v>0</v>
      </c>
      <c r="Q7" s="235">
        <f>学習グループ版⑤!Y7</f>
        <v>0</v>
      </c>
      <c r="R7" s="8"/>
      <c r="S7" s="8"/>
      <c r="T7" s="8"/>
      <c r="U7" s="8"/>
      <c r="V7" s="8"/>
      <c r="W7" s="8"/>
      <c r="X7" s="8"/>
      <c r="Y7" s="8"/>
      <c r="Z7" s="8"/>
      <c r="AA7" s="8"/>
      <c r="AB7" s="8"/>
      <c r="AC7" s="8"/>
      <c r="AD7" s="8"/>
      <c r="AE7" s="8"/>
      <c r="AF7" s="8"/>
      <c r="AG7" s="8"/>
      <c r="AH7" s="8"/>
      <c r="AI7" s="8"/>
      <c r="AJ7" s="8"/>
      <c r="AK7" s="8"/>
      <c r="AL7" s="8"/>
      <c r="AM7" s="8"/>
    </row>
    <row r="8" spans="1:39" ht="13.8" thickBot="1" x14ac:dyDescent="0.25">
      <c r="A8" s="312"/>
      <c r="B8" s="314"/>
      <c r="C8" s="314"/>
      <c r="D8" s="317"/>
      <c r="E8" s="3">
        <f>学習グループ版⑤!E8</f>
        <v>0</v>
      </c>
      <c r="F8" s="3">
        <f>学習グループ版⑤!F8</f>
        <v>0</v>
      </c>
      <c r="G8" s="3">
        <f>学習グループ版⑤!G8</f>
        <v>0</v>
      </c>
      <c r="H8" s="3">
        <f>学習グループ版⑤!H8</f>
        <v>0</v>
      </c>
      <c r="I8" s="288">
        <f>学習グループ版⑤!M8</f>
        <v>0</v>
      </c>
      <c r="J8" s="375"/>
      <c r="K8" s="366"/>
      <c r="L8" s="317"/>
      <c r="M8" s="3">
        <f>学習グループ版⑤!Q8</f>
        <v>0</v>
      </c>
      <c r="N8" s="3">
        <f>学習グループ版⑤!R8</f>
        <v>0</v>
      </c>
      <c r="O8" s="3">
        <f>学習グループ版⑤!S8</f>
        <v>0</v>
      </c>
      <c r="P8" s="3">
        <f>学習グループ版⑤!T8</f>
        <v>0</v>
      </c>
      <c r="Q8" s="235">
        <f>学習グループ版⑤!Y8</f>
        <v>0</v>
      </c>
      <c r="R8" s="8"/>
      <c r="S8" s="8"/>
      <c r="T8" s="8"/>
      <c r="U8" s="8"/>
      <c r="V8" s="8"/>
      <c r="W8" s="8"/>
      <c r="X8" s="8"/>
      <c r="Y8" s="8"/>
      <c r="Z8" s="8"/>
      <c r="AA8" s="8"/>
      <c r="AB8" s="8"/>
      <c r="AC8" s="8"/>
      <c r="AD8" s="8"/>
      <c r="AE8" s="8"/>
      <c r="AF8" s="8"/>
      <c r="AG8" s="8"/>
      <c r="AH8" s="8"/>
      <c r="AI8" s="8"/>
      <c r="AJ8" s="8"/>
      <c r="AK8" s="8"/>
      <c r="AL8" s="8"/>
      <c r="AM8" s="8"/>
    </row>
    <row r="9" spans="1:39" ht="13.8" thickBot="1" x14ac:dyDescent="0.25">
      <c r="A9" s="312"/>
      <c r="B9" s="314"/>
      <c r="C9" s="314"/>
      <c r="D9" s="319"/>
      <c r="E9" s="3">
        <f>学習グループ版⑤!E9</f>
        <v>0</v>
      </c>
      <c r="F9" s="3">
        <f>学習グループ版⑤!F9</f>
        <v>0</v>
      </c>
      <c r="G9" s="3">
        <f>学習グループ版⑤!G9</f>
        <v>0</v>
      </c>
      <c r="H9" s="3">
        <f>学習グループ版⑤!H9</f>
        <v>0</v>
      </c>
      <c r="I9" s="288">
        <f>学習グループ版⑤!M9</f>
        <v>0</v>
      </c>
      <c r="J9" s="375"/>
      <c r="K9" s="366"/>
      <c r="L9" s="319"/>
      <c r="M9" s="3">
        <f>学習グループ版⑤!Q9</f>
        <v>0</v>
      </c>
      <c r="N9" s="3">
        <f>学習グループ版⑤!R9</f>
        <v>0</v>
      </c>
      <c r="O9" s="3">
        <f>学習グループ版⑤!S9</f>
        <v>0</v>
      </c>
      <c r="P9" s="3">
        <f>学習グループ版⑤!T9</f>
        <v>0</v>
      </c>
      <c r="Q9" s="235">
        <f>学習グループ版⑤!Y9</f>
        <v>0</v>
      </c>
      <c r="R9" s="8"/>
      <c r="S9" s="8"/>
      <c r="T9" s="8"/>
      <c r="U9" s="8"/>
      <c r="V9" s="8"/>
      <c r="W9" s="8"/>
      <c r="X9" s="8"/>
      <c r="Y9" s="8"/>
      <c r="Z9" s="8"/>
      <c r="AA9" s="8"/>
      <c r="AB9" s="8"/>
      <c r="AC9" s="8"/>
      <c r="AD9" s="8"/>
      <c r="AE9" s="8"/>
      <c r="AF9" s="8"/>
      <c r="AG9" s="8"/>
      <c r="AH9" s="8"/>
      <c r="AI9" s="8"/>
      <c r="AJ9" s="8"/>
      <c r="AK9" s="8"/>
      <c r="AL9" s="8"/>
      <c r="AM9" s="8"/>
    </row>
    <row r="10" spans="1:39" ht="46.2" customHeight="1" thickTop="1" thickBot="1" x14ac:dyDescent="0.25">
      <c r="A10" s="312"/>
      <c r="B10" s="314"/>
      <c r="C10" s="397"/>
      <c r="D10" s="398"/>
      <c r="E10" s="398"/>
      <c r="F10" s="398"/>
      <c r="G10" s="398"/>
      <c r="H10" s="398"/>
      <c r="I10" s="398"/>
      <c r="J10" s="375"/>
      <c r="K10" s="366"/>
      <c r="L10" s="179" t="s">
        <v>4</v>
      </c>
      <c r="M10" s="145" t="s">
        <v>60</v>
      </c>
      <c r="N10" s="18" t="s">
        <v>118</v>
      </c>
      <c r="O10" s="7" t="s">
        <v>66</v>
      </c>
      <c r="P10" s="61" t="s">
        <v>67</v>
      </c>
      <c r="Q10" s="22"/>
      <c r="R10" s="8"/>
      <c r="S10" s="8"/>
      <c r="T10" s="8"/>
      <c r="U10" s="8"/>
      <c r="V10" s="8"/>
      <c r="W10" s="8"/>
      <c r="X10" s="8"/>
      <c r="Y10" s="8"/>
      <c r="Z10" s="8"/>
      <c r="AA10" s="8"/>
      <c r="AB10" s="8"/>
      <c r="AC10" s="8"/>
      <c r="AD10" s="8"/>
      <c r="AE10" s="8"/>
      <c r="AF10" s="8"/>
      <c r="AG10" s="8"/>
      <c r="AH10" s="8"/>
      <c r="AI10" s="8"/>
      <c r="AJ10" s="8"/>
      <c r="AK10" s="8"/>
      <c r="AL10" s="8"/>
      <c r="AM10" s="8"/>
    </row>
    <row r="11" spans="1:39" ht="13.8" thickBot="1" x14ac:dyDescent="0.25">
      <c r="A11" s="312"/>
      <c r="B11" s="314"/>
      <c r="C11" s="379"/>
      <c r="D11" s="380"/>
      <c r="E11" s="380"/>
      <c r="F11" s="380"/>
      <c r="G11" s="380"/>
      <c r="H11" s="380"/>
      <c r="I11" s="380"/>
      <c r="J11" s="375"/>
      <c r="K11" s="366"/>
      <c r="L11" s="316">
        <f>学習グループ版⑤!P11</f>
        <v>0</v>
      </c>
      <c r="M11" s="3">
        <f>学習グループ版⑤!Q11</f>
        <v>0</v>
      </c>
      <c r="N11" s="3">
        <f>学習グループ版⑤!R11</f>
        <v>0</v>
      </c>
      <c r="O11" s="3">
        <f>学習グループ版⑤!S11</f>
        <v>0</v>
      </c>
      <c r="P11" s="3">
        <f>学習グループ版⑤!T11</f>
        <v>0</v>
      </c>
      <c r="Q11" s="235">
        <f>学習グループ版⑤!Y11</f>
        <v>0</v>
      </c>
      <c r="R11" s="8"/>
      <c r="S11" s="8"/>
      <c r="T11" s="8"/>
      <c r="U11" s="8"/>
      <c r="V11" s="8"/>
      <c r="W11" s="8"/>
      <c r="X11" s="8"/>
      <c r="Y11" s="8"/>
      <c r="Z11" s="8"/>
      <c r="AA11" s="8"/>
      <c r="AB11" s="8"/>
      <c r="AC11" s="8"/>
      <c r="AD11" s="8"/>
      <c r="AE11" s="8"/>
      <c r="AF11" s="8"/>
      <c r="AG11" s="8"/>
      <c r="AH11" s="8"/>
      <c r="AI11" s="8"/>
      <c r="AJ11" s="8"/>
      <c r="AK11" s="8"/>
      <c r="AL11" s="8"/>
      <c r="AM11" s="8"/>
    </row>
    <row r="12" spans="1:39" ht="13.8" thickBot="1" x14ac:dyDescent="0.25">
      <c r="A12" s="312"/>
      <c r="B12" s="314"/>
      <c r="C12" s="379"/>
      <c r="D12" s="380"/>
      <c r="E12" s="380"/>
      <c r="F12" s="380"/>
      <c r="G12" s="380"/>
      <c r="H12" s="380"/>
      <c r="I12" s="380"/>
      <c r="J12" s="375"/>
      <c r="K12" s="366"/>
      <c r="L12" s="317"/>
      <c r="M12" s="3">
        <f>学習グループ版⑤!Q12</f>
        <v>0</v>
      </c>
      <c r="N12" s="3">
        <f>学習グループ版⑤!R12</f>
        <v>0</v>
      </c>
      <c r="O12" s="3">
        <f>学習グループ版⑤!S12</f>
        <v>0</v>
      </c>
      <c r="P12" s="3">
        <f>学習グループ版⑤!T12</f>
        <v>0</v>
      </c>
      <c r="Q12" s="235">
        <f>学習グループ版⑤!Y12</f>
        <v>0</v>
      </c>
      <c r="R12" s="8"/>
      <c r="S12" s="8"/>
      <c r="T12" s="8"/>
      <c r="U12" s="8"/>
      <c r="V12" s="8"/>
      <c r="W12" s="8"/>
      <c r="X12" s="8"/>
      <c r="Y12" s="8"/>
      <c r="Z12" s="8"/>
      <c r="AA12" s="8"/>
      <c r="AB12" s="8"/>
      <c r="AC12" s="8"/>
      <c r="AD12" s="8"/>
      <c r="AE12" s="8"/>
      <c r="AF12" s="8"/>
      <c r="AG12" s="8"/>
      <c r="AH12" s="8"/>
      <c r="AI12" s="8"/>
      <c r="AJ12" s="8"/>
      <c r="AK12" s="8"/>
      <c r="AL12" s="8"/>
      <c r="AM12" s="8"/>
    </row>
    <row r="13" spans="1:39" ht="13.8" thickBot="1" x14ac:dyDescent="0.25">
      <c r="A13" s="312"/>
      <c r="B13" s="314"/>
      <c r="C13" s="382"/>
      <c r="D13" s="383"/>
      <c r="E13" s="383"/>
      <c r="F13" s="383"/>
      <c r="G13" s="383"/>
      <c r="H13" s="383"/>
      <c r="I13" s="383"/>
      <c r="J13" s="375"/>
      <c r="K13" s="366"/>
      <c r="L13" s="319"/>
      <c r="M13" s="3">
        <f>学習グループ版⑤!Q13</f>
        <v>0</v>
      </c>
      <c r="N13" s="3">
        <f>学習グループ版⑤!R13</f>
        <v>0</v>
      </c>
      <c r="O13" s="3">
        <f>学習グループ版⑤!S13</f>
        <v>0</v>
      </c>
      <c r="P13" s="3">
        <f>学習グループ版⑤!T13</f>
        <v>0</v>
      </c>
      <c r="Q13" s="235">
        <f>学習グループ版⑤!Y13</f>
        <v>0</v>
      </c>
      <c r="R13" s="8"/>
      <c r="S13" s="8"/>
      <c r="T13" s="8"/>
      <c r="U13" s="8"/>
      <c r="V13" s="8"/>
      <c r="W13" s="8"/>
      <c r="X13" s="8"/>
      <c r="Y13" s="8"/>
      <c r="Z13" s="8"/>
      <c r="AA13" s="8"/>
      <c r="AB13" s="8"/>
      <c r="AC13" s="8"/>
      <c r="AD13" s="8"/>
      <c r="AE13" s="8"/>
      <c r="AF13" s="8"/>
      <c r="AG13" s="8"/>
      <c r="AH13" s="8"/>
      <c r="AI13" s="8"/>
      <c r="AJ13" s="8"/>
      <c r="AK13" s="8"/>
      <c r="AL13" s="8"/>
      <c r="AM13" s="8"/>
    </row>
    <row r="14" spans="1:39" ht="44.4" customHeight="1" thickTop="1" thickBot="1" x14ac:dyDescent="0.25">
      <c r="A14" s="312"/>
      <c r="B14" s="314"/>
      <c r="C14" s="308" t="s">
        <v>13</v>
      </c>
      <c r="D14" s="63" t="s">
        <v>3</v>
      </c>
      <c r="E14" s="145" t="s">
        <v>60</v>
      </c>
      <c r="F14" s="18" t="s">
        <v>55</v>
      </c>
      <c r="G14" s="7" t="s">
        <v>66</v>
      </c>
      <c r="H14" s="61" t="s">
        <v>67</v>
      </c>
      <c r="I14" s="124"/>
      <c r="J14" s="375"/>
      <c r="K14" s="314" t="s">
        <v>13</v>
      </c>
      <c r="L14" s="180" t="s">
        <v>3</v>
      </c>
      <c r="M14" s="145" t="s">
        <v>60</v>
      </c>
      <c r="N14" s="18" t="s">
        <v>120</v>
      </c>
      <c r="O14" s="7" t="s">
        <v>66</v>
      </c>
      <c r="P14" s="61" t="s">
        <v>67</v>
      </c>
      <c r="Q14" s="22"/>
      <c r="R14" s="8"/>
      <c r="S14" s="8"/>
      <c r="T14" s="8"/>
      <c r="U14" s="8"/>
      <c r="V14" s="8"/>
      <c r="W14" s="8"/>
      <c r="X14" s="8"/>
      <c r="Y14" s="8"/>
      <c r="Z14" s="8"/>
      <c r="AA14" s="8"/>
      <c r="AB14" s="8"/>
      <c r="AC14" s="8"/>
      <c r="AD14" s="8"/>
      <c r="AE14" s="8"/>
      <c r="AF14" s="8"/>
      <c r="AG14" s="8"/>
      <c r="AH14" s="8"/>
      <c r="AI14" s="8"/>
      <c r="AJ14" s="8"/>
      <c r="AK14" s="8"/>
      <c r="AL14" s="8"/>
      <c r="AM14" s="8"/>
    </row>
    <row r="15" spans="1:39" ht="13.8" thickBot="1" x14ac:dyDescent="0.25">
      <c r="A15" s="312"/>
      <c r="B15" s="314"/>
      <c r="C15" s="314"/>
      <c r="D15" s="316">
        <f>学習グループ版⑤!D15</f>
        <v>0</v>
      </c>
      <c r="E15" s="3">
        <f>学習グループ版⑤!E15</f>
        <v>0</v>
      </c>
      <c r="F15" s="3">
        <f>学習グループ版⑤!F15</f>
        <v>0</v>
      </c>
      <c r="G15" s="3">
        <f>学習グループ版⑤!G15</f>
        <v>0</v>
      </c>
      <c r="H15" s="3">
        <f>学習グループ版⑤!H15</f>
        <v>0</v>
      </c>
      <c r="I15" s="288">
        <f>学習グループ版⑤!M15</f>
        <v>0</v>
      </c>
      <c r="J15" s="375"/>
      <c r="K15" s="314"/>
      <c r="L15" s="316">
        <f>学習グループ版⑤!P15</f>
        <v>0</v>
      </c>
      <c r="M15" s="3">
        <f>学習グループ版⑤!Q15</f>
        <v>0</v>
      </c>
      <c r="N15" s="3">
        <f>学習グループ版⑤!R15</f>
        <v>0</v>
      </c>
      <c r="O15" s="3">
        <f>学習グループ版⑤!S15</f>
        <v>0</v>
      </c>
      <c r="P15" s="3">
        <f>学習グループ版⑤!T15</f>
        <v>0</v>
      </c>
      <c r="Q15" s="235">
        <f>学習グループ版⑤!Y15</f>
        <v>0</v>
      </c>
      <c r="R15" s="8"/>
      <c r="S15" s="8"/>
      <c r="T15" s="8"/>
      <c r="U15" s="8"/>
      <c r="V15" s="8"/>
      <c r="W15" s="8"/>
      <c r="X15" s="8"/>
      <c r="Y15" s="8"/>
      <c r="Z15" s="8"/>
      <c r="AA15" s="8"/>
      <c r="AB15" s="8"/>
      <c r="AC15" s="8"/>
      <c r="AD15" s="8"/>
      <c r="AE15" s="8"/>
      <c r="AF15" s="8"/>
      <c r="AG15" s="8"/>
      <c r="AH15" s="8"/>
      <c r="AI15" s="8"/>
      <c r="AJ15" s="8"/>
      <c r="AK15" s="8"/>
      <c r="AL15" s="8"/>
      <c r="AM15" s="8"/>
    </row>
    <row r="16" spans="1:39" ht="13.8" thickBot="1" x14ac:dyDescent="0.25">
      <c r="A16" s="312"/>
      <c r="B16" s="314"/>
      <c r="C16" s="314"/>
      <c r="D16" s="317"/>
      <c r="E16" s="3">
        <f>学習グループ版⑤!E16</f>
        <v>0</v>
      </c>
      <c r="F16" s="3">
        <f>学習グループ版⑤!F16</f>
        <v>0</v>
      </c>
      <c r="G16" s="3">
        <f>学習グループ版⑤!G16</f>
        <v>0</v>
      </c>
      <c r="H16" s="3">
        <f>学習グループ版⑤!H16</f>
        <v>0</v>
      </c>
      <c r="I16" s="288">
        <f>学習グループ版⑤!M16</f>
        <v>0</v>
      </c>
      <c r="J16" s="375"/>
      <c r="K16" s="314"/>
      <c r="L16" s="317"/>
      <c r="M16" s="3">
        <f>学習グループ版⑤!Q16</f>
        <v>0</v>
      </c>
      <c r="N16" s="3">
        <f>学習グループ版⑤!R16</f>
        <v>0</v>
      </c>
      <c r="O16" s="3">
        <f>学習グループ版⑤!S16</f>
        <v>0</v>
      </c>
      <c r="P16" s="3">
        <f>学習グループ版⑤!T16</f>
        <v>0</v>
      </c>
      <c r="Q16" s="235">
        <f>学習グループ版⑤!Y16</f>
        <v>0</v>
      </c>
      <c r="R16" s="8"/>
      <c r="S16" s="8"/>
      <c r="T16" s="8"/>
      <c r="U16" s="8"/>
      <c r="V16" s="8"/>
      <c r="W16" s="8"/>
      <c r="X16" s="8"/>
      <c r="Y16" s="8"/>
      <c r="Z16" s="8"/>
      <c r="AA16" s="8"/>
      <c r="AB16" s="8"/>
      <c r="AC16" s="8"/>
      <c r="AD16" s="8"/>
      <c r="AE16" s="8"/>
      <c r="AF16" s="8"/>
      <c r="AG16" s="8"/>
      <c r="AH16" s="8"/>
      <c r="AI16" s="8"/>
      <c r="AJ16" s="8"/>
      <c r="AK16" s="8"/>
      <c r="AL16" s="8"/>
      <c r="AM16" s="8"/>
    </row>
    <row r="17" spans="1:39" ht="13.8" thickBot="1" x14ac:dyDescent="0.25">
      <c r="A17" s="312"/>
      <c r="B17" s="314"/>
      <c r="C17" s="314"/>
      <c r="D17" s="319"/>
      <c r="E17" s="3">
        <f>学習グループ版⑤!E17</f>
        <v>0</v>
      </c>
      <c r="F17" s="3">
        <f>学習グループ版⑤!F17</f>
        <v>0</v>
      </c>
      <c r="G17" s="3">
        <f>学習グループ版⑤!G17</f>
        <v>0</v>
      </c>
      <c r="H17" s="3">
        <f>学習グループ版⑤!H17</f>
        <v>0</v>
      </c>
      <c r="I17" s="288">
        <f>学習グループ版⑤!M17</f>
        <v>0</v>
      </c>
      <c r="J17" s="396"/>
      <c r="K17" s="315"/>
      <c r="L17" s="319"/>
      <c r="M17" s="3">
        <f>学習グループ版⑤!Q17</f>
        <v>0</v>
      </c>
      <c r="N17" s="3">
        <f>学習グループ版⑤!R17</f>
        <v>0</v>
      </c>
      <c r="O17" s="3">
        <f>学習グループ版⑤!S17</f>
        <v>0</v>
      </c>
      <c r="P17" s="3">
        <f>学習グループ版⑤!T17</f>
        <v>0</v>
      </c>
      <c r="Q17" s="235">
        <f>学習グループ版⑤!Y17</f>
        <v>0</v>
      </c>
      <c r="R17" s="8"/>
      <c r="S17" s="8"/>
      <c r="T17" s="8"/>
      <c r="U17" s="8"/>
      <c r="V17" s="8"/>
      <c r="W17" s="8"/>
      <c r="X17" s="8"/>
      <c r="Y17" s="8"/>
      <c r="Z17" s="8"/>
      <c r="AA17" s="8"/>
      <c r="AB17" s="8"/>
      <c r="AC17" s="8"/>
      <c r="AD17" s="8"/>
      <c r="AE17" s="8"/>
      <c r="AF17" s="8"/>
      <c r="AG17" s="8"/>
      <c r="AH17" s="8"/>
      <c r="AI17" s="8"/>
      <c r="AJ17" s="8"/>
      <c r="AK17" s="8"/>
      <c r="AL17" s="8"/>
      <c r="AM17" s="8"/>
    </row>
    <row r="18" spans="1:39" ht="23.4" customHeight="1" thickTop="1" thickBot="1" x14ac:dyDescent="0.25">
      <c r="A18" s="312"/>
      <c r="B18" s="339" t="s">
        <v>1</v>
      </c>
      <c r="C18" s="339" t="s">
        <v>2</v>
      </c>
      <c r="D18" s="63" t="s">
        <v>3</v>
      </c>
      <c r="E18" s="145" t="s">
        <v>60</v>
      </c>
      <c r="F18" s="18" t="s">
        <v>58</v>
      </c>
      <c r="G18" s="61" t="s">
        <v>66</v>
      </c>
      <c r="H18" s="61" t="s">
        <v>67</v>
      </c>
      <c r="I18" s="116"/>
      <c r="J18" s="390"/>
      <c r="K18" s="391"/>
      <c r="L18" s="391"/>
      <c r="M18" s="391"/>
      <c r="N18" s="391"/>
      <c r="O18" s="391"/>
      <c r="P18" s="391"/>
      <c r="Q18" s="392"/>
      <c r="R18" s="8"/>
      <c r="S18" s="8"/>
      <c r="T18" s="8"/>
      <c r="U18" s="8"/>
      <c r="V18" s="8"/>
      <c r="W18" s="8"/>
      <c r="X18" s="8"/>
      <c r="Y18" s="8"/>
      <c r="Z18" s="8"/>
      <c r="AA18" s="8"/>
      <c r="AB18" s="8"/>
      <c r="AC18" s="8"/>
      <c r="AD18" s="8"/>
      <c r="AE18" s="8"/>
      <c r="AF18" s="8"/>
      <c r="AG18" s="8"/>
      <c r="AH18" s="8"/>
      <c r="AI18" s="8"/>
      <c r="AJ18" s="8"/>
      <c r="AK18" s="8"/>
      <c r="AL18" s="8"/>
      <c r="AM18" s="8"/>
    </row>
    <row r="19" spans="1:39" ht="13.8" thickBot="1" x14ac:dyDescent="0.25">
      <c r="A19" s="312"/>
      <c r="B19" s="340"/>
      <c r="C19" s="340"/>
      <c r="D19" s="316">
        <f>学習グループ版⑤!D19</f>
        <v>0</v>
      </c>
      <c r="E19" s="3">
        <f>学習グループ版⑤!E19</f>
        <v>0</v>
      </c>
      <c r="F19" s="3">
        <f>学習グループ版⑤!F19</f>
        <v>0</v>
      </c>
      <c r="G19" s="3">
        <f>学習グループ版⑤!G19</f>
        <v>0</v>
      </c>
      <c r="H19" s="3">
        <f>学習グループ版⑤!H19</f>
        <v>0</v>
      </c>
      <c r="I19" s="288">
        <f>学習グループ版⑤!M19</f>
        <v>0</v>
      </c>
      <c r="J19" s="390"/>
      <c r="K19" s="391"/>
      <c r="L19" s="391"/>
      <c r="M19" s="391"/>
      <c r="N19" s="391"/>
      <c r="O19" s="391"/>
      <c r="P19" s="391"/>
      <c r="Q19" s="392"/>
      <c r="R19" s="8"/>
      <c r="S19" s="8"/>
      <c r="T19" s="8"/>
      <c r="U19" s="8"/>
      <c r="V19" s="8"/>
      <c r="W19" s="8"/>
      <c r="X19" s="8"/>
      <c r="Y19" s="8"/>
      <c r="Z19" s="8"/>
      <c r="AA19" s="8"/>
      <c r="AB19" s="8"/>
      <c r="AC19" s="8"/>
      <c r="AD19" s="8"/>
      <c r="AE19" s="8"/>
      <c r="AF19" s="8"/>
      <c r="AG19" s="8"/>
      <c r="AH19" s="8"/>
      <c r="AI19" s="8"/>
      <c r="AJ19" s="8"/>
      <c r="AK19" s="8"/>
      <c r="AL19" s="8"/>
      <c r="AM19" s="8"/>
    </row>
    <row r="20" spans="1:39" ht="13.8" thickBot="1" x14ac:dyDescent="0.25">
      <c r="A20" s="312"/>
      <c r="B20" s="340"/>
      <c r="C20" s="340"/>
      <c r="D20" s="317"/>
      <c r="E20" s="3">
        <f>学習グループ版⑤!E20</f>
        <v>0</v>
      </c>
      <c r="F20" s="3">
        <f>学習グループ版⑤!F20</f>
        <v>0</v>
      </c>
      <c r="G20" s="3">
        <f>学習グループ版⑤!G20</f>
        <v>0</v>
      </c>
      <c r="H20" s="3">
        <f>学習グループ版⑤!H20</f>
        <v>0</v>
      </c>
      <c r="I20" s="288">
        <f>学習グループ版⑤!M20</f>
        <v>0</v>
      </c>
      <c r="J20" s="390"/>
      <c r="K20" s="391"/>
      <c r="L20" s="391"/>
      <c r="M20" s="391"/>
      <c r="N20" s="391"/>
      <c r="O20" s="391"/>
      <c r="P20" s="391"/>
      <c r="Q20" s="392"/>
      <c r="R20" s="8"/>
      <c r="S20" s="8"/>
      <c r="T20" s="8"/>
      <c r="U20" s="8"/>
      <c r="V20" s="8"/>
      <c r="W20" s="8"/>
      <c r="X20" s="8"/>
      <c r="Y20" s="8"/>
      <c r="Z20" s="8"/>
      <c r="AA20" s="8"/>
      <c r="AB20" s="8"/>
      <c r="AC20" s="8"/>
      <c r="AD20" s="8"/>
      <c r="AE20" s="8"/>
      <c r="AF20" s="8"/>
      <c r="AG20" s="8"/>
      <c r="AH20" s="8"/>
      <c r="AI20" s="8"/>
      <c r="AJ20" s="8"/>
      <c r="AK20" s="8"/>
      <c r="AL20" s="8"/>
      <c r="AM20" s="8"/>
    </row>
    <row r="21" spans="1:39" ht="13.8" thickBot="1" x14ac:dyDescent="0.25">
      <c r="A21" s="312"/>
      <c r="B21" s="340"/>
      <c r="C21" s="342"/>
      <c r="D21" s="319"/>
      <c r="E21" s="3">
        <f>学習グループ版⑤!E21</f>
        <v>0</v>
      </c>
      <c r="F21" s="3">
        <f>学習グループ版⑤!F21</f>
        <v>0</v>
      </c>
      <c r="G21" s="3">
        <f>学習グループ版⑤!G21</f>
        <v>0</v>
      </c>
      <c r="H21" s="3">
        <f>学習グループ版⑤!H21</f>
        <v>0</v>
      </c>
      <c r="I21" s="288">
        <f>学習グループ版⑤!M21</f>
        <v>0</v>
      </c>
      <c r="J21" s="390"/>
      <c r="K21" s="391"/>
      <c r="L21" s="391"/>
      <c r="M21" s="391"/>
      <c r="N21" s="391"/>
      <c r="O21" s="391"/>
      <c r="P21" s="391"/>
      <c r="Q21" s="392"/>
      <c r="R21" s="8"/>
      <c r="S21" s="8"/>
      <c r="T21" s="8"/>
      <c r="U21" s="8"/>
      <c r="V21" s="8"/>
      <c r="W21" s="8"/>
      <c r="X21" s="8"/>
      <c r="Y21" s="8"/>
      <c r="Z21" s="8"/>
      <c r="AA21" s="8"/>
      <c r="AB21" s="8"/>
      <c r="AC21" s="8"/>
      <c r="AD21" s="8"/>
      <c r="AE21" s="8"/>
      <c r="AF21" s="8"/>
      <c r="AG21" s="8"/>
      <c r="AH21" s="8"/>
      <c r="AI21" s="8"/>
      <c r="AJ21" s="8"/>
      <c r="AK21" s="8"/>
      <c r="AL21" s="8"/>
      <c r="AM21" s="8"/>
    </row>
    <row r="22" spans="1:39" ht="44.4" customHeight="1" thickTop="1" thickBot="1" x14ac:dyDescent="0.25">
      <c r="A22" s="312"/>
      <c r="B22" s="340"/>
      <c r="C22" s="359" t="s">
        <v>13</v>
      </c>
      <c r="D22" s="82" t="s">
        <v>4</v>
      </c>
      <c r="E22" s="145" t="s">
        <v>60</v>
      </c>
      <c r="F22" s="18" t="s">
        <v>153</v>
      </c>
      <c r="G22" s="61" t="s">
        <v>66</v>
      </c>
      <c r="H22" s="61" t="s">
        <v>67</v>
      </c>
      <c r="I22" s="116"/>
      <c r="J22" s="390"/>
      <c r="K22" s="391"/>
      <c r="L22" s="391"/>
      <c r="M22" s="391"/>
      <c r="N22" s="391"/>
      <c r="O22" s="391"/>
      <c r="P22" s="391"/>
      <c r="Q22" s="392"/>
      <c r="R22" s="8"/>
      <c r="S22" s="8"/>
      <c r="T22" s="8"/>
      <c r="U22" s="8"/>
      <c r="V22" s="8"/>
      <c r="W22" s="8"/>
      <c r="X22" s="8"/>
      <c r="Y22" s="8"/>
      <c r="Z22" s="8"/>
      <c r="AA22" s="8"/>
      <c r="AB22" s="8"/>
      <c r="AC22" s="8"/>
      <c r="AD22" s="8"/>
      <c r="AE22" s="8"/>
      <c r="AF22" s="8"/>
      <c r="AG22" s="8"/>
      <c r="AH22" s="8"/>
      <c r="AI22" s="8"/>
      <c r="AJ22" s="8"/>
      <c r="AK22" s="8"/>
      <c r="AL22" s="8"/>
      <c r="AM22" s="8"/>
    </row>
    <row r="23" spans="1:39" ht="13.8" thickBot="1" x14ac:dyDescent="0.25">
      <c r="A23" s="312"/>
      <c r="B23" s="340"/>
      <c r="C23" s="340"/>
      <c r="D23" s="316">
        <f>学習グループ版⑤!D23</f>
        <v>0</v>
      </c>
      <c r="E23" s="3">
        <f>学習グループ版⑤!E23</f>
        <v>0</v>
      </c>
      <c r="F23" s="3">
        <f>学習グループ版⑤!F23</f>
        <v>0</v>
      </c>
      <c r="G23" s="3">
        <f>学習グループ版⑤!G23</f>
        <v>0</v>
      </c>
      <c r="H23" s="3">
        <f>学習グループ版⑤!H23</f>
        <v>0</v>
      </c>
      <c r="I23" s="288">
        <f>学習グループ版⑤!M23</f>
        <v>0</v>
      </c>
      <c r="J23" s="390"/>
      <c r="K23" s="391"/>
      <c r="L23" s="391"/>
      <c r="M23" s="391"/>
      <c r="N23" s="391"/>
      <c r="O23" s="391"/>
      <c r="P23" s="391"/>
      <c r="Q23" s="392"/>
      <c r="R23" s="8"/>
      <c r="S23" s="8"/>
      <c r="T23" s="8"/>
      <c r="U23" s="8"/>
      <c r="V23" s="8"/>
      <c r="W23" s="8"/>
      <c r="X23" s="8"/>
      <c r="Y23" s="8"/>
      <c r="Z23" s="8"/>
      <c r="AA23" s="8"/>
      <c r="AB23" s="8"/>
      <c r="AC23" s="8"/>
      <c r="AD23" s="8"/>
      <c r="AE23" s="8"/>
      <c r="AF23" s="8"/>
      <c r="AG23" s="8"/>
      <c r="AH23" s="8"/>
      <c r="AI23" s="8"/>
      <c r="AJ23" s="8"/>
      <c r="AK23" s="8"/>
      <c r="AL23" s="8"/>
      <c r="AM23" s="8"/>
    </row>
    <row r="24" spans="1:39" ht="13.8" thickBot="1" x14ac:dyDescent="0.25">
      <c r="A24" s="312"/>
      <c r="B24" s="340"/>
      <c r="C24" s="340"/>
      <c r="D24" s="317"/>
      <c r="E24" s="3">
        <f>学習グループ版⑤!E24</f>
        <v>0</v>
      </c>
      <c r="F24" s="3">
        <f>学習グループ版⑤!F24</f>
        <v>0</v>
      </c>
      <c r="G24" s="3">
        <f>学習グループ版⑤!G24</f>
        <v>0</v>
      </c>
      <c r="H24" s="3">
        <f>学習グループ版⑤!H24</f>
        <v>0</v>
      </c>
      <c r="I24" s="288">
        <f>学習グループ版⑤!M24</f>
        <v>0</v>
      </c>
      <c r="J24" s="390"/>
      <c r="K24" s="391"/>
      <c r="L24" s="391"/>
      <c r="M24" s="391"/>
      <c r="N24" s="391"/>
      <c r="O24" s="391"/>
      <c r="P24" s="391"/>
      <c r="Q24" s="392"/>
      <c r="R24" s="8"/>
      <c r="S24" s="8"/>
      <c r="T24" s="8"/>
      <c r="U24" s="8"/>
      <c r="V24" s="8"/>
      <c r="W24" s="8"/>
      <c r="X24" s="8"/>
      <c r="Y24" s="8"/>
      <c r="Z24" s="8"/>
      <c r="AA24" s="8"/>
      <c r="AB24" s="8"/>
      <c r="AC24" s="8"/>
      <c r="AD24" s="8"/>
      <c r="AE24" s="8"/>
      <c r="AF24" s="8"/>
      <c r="AG24" s="8"/>
      <c r="AH24" s="8"/>
      <c r="AI24" s="8"/>
      <c r="AJ24" s="8"/>
      <c r="AK24" s="8"/>
      <c r="AL24" s="8"/>
      <c r="AM24" s="8"/>
    </row>
    <row r="25" spans="1:39" ht="13.8" thickBot="1" x14ac:dyDescent="0.25">
      <c r="A25" s="312"/>
      <c r="B25" s="342"/>
      <c r="C25" s="342"/>
      <c r="D25" s="319"/>
      <c r="E25" s="3">
        <f>学習グループ版⑤!E25</f>
        <v>0</v>
      </c>
      <c r="F25" s="3">
        <f>学習グループ版⑤!F25</f>
        <v>0</v>
      </c>
      <c r="G25" s="3">
        <f>学習グループ版⑤!G25</f>
        <v>0</v>
      </c>
      <c r="H25" s="3">
        <f>学習グループ版⑤!H25</f>
        <v>0</v>
      </c>
      <c r="I25" s="288">
        <f>学習グループ版⑤!M25</f>
        <v>0</v>
      </c>
      <c r="J25" s="390"/>
      <c r="K25" s="391"/>
      <c r="L25" s="391"/>
      <c r="M25" s="391"/>
      <c r="N25" s="391"/>
      <c r="O25" s="391"/>
      <c r="P25" s="391"/>
      <c r="Q25" s="392"/>
      <c r="R25" s="8"/>
      <c r="S25" s="8"/>
      <c r="T25" s="8"/>
      <c r="U25" s="8"/>
      <c r="V25" s="8"/>
      <c r="W25" s="8"/>
      <c r="X25" s="8"/>
      <c r="Y25" s="8"/>
      <c r="Z25" s="8"/>
      <c r="AA25" s="8"/>
      <c r="AB25" s="8"/>
      <c r="AC25" s="8"/>
      <c r="AD25" s="8"/>
      <c r="AE25" s="8"/>
      <c r="AF25" s="8"/>
      <c r="AG25" s="8"/>
      <c r="AH25" s="8"/>
      <c r="AI25" s="8"/>
      <c r="AJ25" s="8"/>
      <c r="AK25" s="8"/>
      <c r="AL25" s="8"/>
      <c r="AM25" s="8"/>
    </row>
    <row r="26" spans="1:39" ht="37.200000000000003" customHeight="1" thickTop="1" thickBot="1" x14ac:dyDescent="0.25">
      <c r="A26" s="312"/>
      <c r="B26" s="314" t="s">
        <v>119</v>
      </c>
      <c r="C26" s="314" t="s">
        <v>2</v>
      </c>
      <c r="D26" s="63" t="s">
        <v>3</v>
      </c>
      <c r="E26" s="145" t="s">
        <v>60</v>
      </c>
      <c r="F26" s="18" t="s">
        <v>154</v>
      </c>
      <c r="G26" s="61" t="s">
        <v>66</v>
      </c>
      <c r="H26" s="61" t="s">
        <v>67</v>
      </c>
      <c r="I26" s="116"/>
      <c r="J26" s="390"/>
      <c r="K26" s="391"/>
      <c r="L26" s="391"/>
      <c r="M26" s="391"/>
      <c r="N26" s="391"/>
      <c r="O26" s="391"/>
      <c r="P26" s="391"/>
      <c r="Q26" s="392"/>
      <c r="R26" s="8"/>
      <c r="S26" s="8"/>
      <c r="T26" s="8"/>
      <c r="U26" s="8"/>
      <c r="V26" s="8"/>
      <c r="W26" s="8"/>
      <c r="X26" s="8"/>
      <c r="Y26" s="8"/>
      <c r="Z26" s="8"/>
      <c r="AA26" s="8"/>
      <c r="AB26" s="8"/>
      <c r="AC26" s="8"/>
      <c r="AD26" s="8"/>
      <c r="AE26" s="8"/>
      <c r="AF26" s="8"/>
      <c r="AG26" s="8"/>
      <c r="AH26" s="8"/>
      <c r="AI26" s="8"/>
      <c r="AJ26" s="8"/>
      <c r="AK26" s="8"/>
      <c r="AL26" s="8"/>
      <c r="AM26" s="8"/>
    </row>
    <row r="27" spans="1:39" ht="13.8" thickBot="1" x14ac:dyDescent="0.25">
      <c r="A27" s="312"/>
      <c r="B27" s="314"/>
      <c r="C27" s="314"/>
      <c r="D27" s="316">
        <f>学習グループ版⑤!D27</f>
        <v>0</v>
      </c>
      <c r="E27" s="3">
        <f>学習グループ版⑤!E27</f>
        <v>0</v>
      </c>
      <c r="F27" s="3">
        <f>学習グループ版⑤!F27</f>
        <v>0</v>
      </c>
      <c r="G27" s="3">
        <f>学習グループ版⑤!G27</f>
        <v>0</v>
      </c>
      <c r="H27" s="3">
        <f>学習グループ版⑤!H27</f>
        <v>0</v>
      </c>
      <c r="I27" s="288">
        <f>学習グループ版⑤!M27</f>
        <v>0</v>
      </c>
      <c r="J27" s="390"/>
      <c r="K27" s="391"/>
      <c r="L27" s="391"/>
      <c r="M27" s="391"/>
      <c r="N27" s="391"/>
      <c r="O27" s="391"/>
      <c r="P27" s="391"/>
      <c r="Q27" s="392"/>
      <c r="R27" s="8"/>
      <c r="S27" s="8"/>
      <c r="T27" s="8"/>
      <c r="U27" s="8"/>
      <c r="V27" s="8"/>
      <c r="W27" s="8"/>
      <c r="X27" s="8"/>
      <c r="Y27" s="8"/>
      <c r="Z27" s="8"/>
      <c r="AA27" s="8"/>
      <c r="AB27" s="8"/>
      <c r="AC27" s="8"/>
      <c r="AD27" s="8"/>
      <c r="AE27" s="8"/>
      <c r="AF27" s="8"/>
      <c r="AG27" s="8"/>
      <c r="AH27" s="8"/>
      <c r="AI27" s="8"/>
      <c r="AJ27" s="8"/>
      <c r="AK27" s="8"/>
      <c r="AL27" s="8"/>
      <c r="AM27" s="8"/>
    </row>
    <row r="28" spans="1:39" ht="13.8" thickBot="1" x14ac:dyDescent="0.25">
      <c r="A28" s="312"/>
      <c r="B28" s="314"/>
      <c r="C28" s="314"/>
      <c r="D28" s="317"/>
      <c r="E28" s="3">
        <f>学習グループ版⑤!E28</f>
        <v>0</v>
      </c>
      <c r="F28" s="3">
        <f>学習グループ版⑤!F28</f>
        <v>0</v>
      </c>
      <c r="G28" s="3">
        <f>学習グループ版⑤!G28</f>
        <v>0</v>
      </c>
      <c r="H28" s="3">
        <f>学習グループ版⑤!H28</f>
        <v>0</v>
      </c>
      <c r="I28" s="288">
        <f>学習グループ版⑤!M28</f>
        <v>0</v>
      </c>
      <c r="J28" s="390"/>
      <c r="K28" s="391"/>
      <c r="L28" s="391"/>
      <c r="M28" s="391"/>
      <c r="N28" s="391"/>
      <c r="O28" s="391"/>
      <c r="P28" s="391"/>
      <c r="Q28" s="392"/>
      <c r="R28" s="8"/>
      <c r="S28" s="8"/>
      <c r="T28" s="8"/>
      <c r="U28" s="8"/>
      <c r="V28" s="8"/>
      <c r="W28" s="8"/>
      <c r="X28" s="8"/>
      <c r="Y28" s="8"/>
      <c r="Z28" s="8"/>
      <c r="AA28" s="8"/>
      <c r="AB28" s="8"/>
      <c r="AC28" s="8"/>
      <c r="AD28" s="8"/>
      <c r="AE28" s="8"/>
      <c r="AF28" s="8"/>
      <c r="AG28" s="8"/>
      <c r="AH28" s="8"/>
      <c r="AI28" s="8"/>
      <c r="AJ28" s="8"/>
      <c r="AK28" s="8"/>
      <c r="AL28" s="8"/>
      <c r="AM28" s="8"/>
    </row>
    <row r="29" spans="1:39" ht="13.8" thickBot="1" x14ac:dyDescent="0.25">
      <c r="A29" s="312"/>
      <c r="B29" s="314"/>
      <c r="C29" s="314"/>
      <c r="D29" s="319"/>
      <c r="E29" s="3">
        <f>学習グループ版⑤!E29</f>
        <v>0</v>
      </c>
      <c r="F29" s="3">
        <f>学習グループ版⑤!F29</f>
        <v>0</v>
      </c>
      <c r="G29" s="3">
        <f>学習グループ版⑤!G29</f>
        <v>0</v>
      </c>
      <c r="H29" s="3">
        <f>学習グループ版⑤!H29</f>
        <v>0</v>
      </c>
      <c r="I29" s="288">
        <f>学習グループ版⑤!M29</f>
        <v>0</v>
      </c>
      <c r="J29" s="390"/>
      <c r="K29" s="391"/>
      <c r="L29" s="391"/>
      <c r="M29" s="391"/>
      <c r="N29" s="391"/>
      <c r="O29" s="391"/>
      <c r="P29" s="391"/>
      <c r="Q29" s="392"/>
      <c r="R29" s="8"/>
      <c r="S29" s="8"/>
      <c r="T29" s="8"/>
      <c r="U29" s="8"/>
      <c r="V29" s="8"/>
      <c r="W29" s="8"/>
      <c r="X29" s="8"/>
      <c r="Y29" s="8"/>
      <c r="Z29" s="8"/>
      <c r="AA29" s="8"/>
      <c r="AB29" s="8"/>
      <c r="AC29" s="8"/>
      <c r="AD29" s="8"/>
      <c r="AE29" s="8"/>
      <c r="AF29" s="8"/>
      <c r="AG29" s="8"/>
      <c r="AH29" s="8"/>
      <c r="AI29" s="8"/>
      <c r="AJ29" s="8"/>
      <c r="AK29" s="8"/>
      <c r="AL29" s="8"/>
      <c r="AM29" s="8"/>
    </row>
    <row r="30" spans="1:39" ht="35.4" customHeight="1" thickTop="1" thickBot="1" x14ac:dyDescent="0.25">
      <c r="A30" s="312"/>
      <c r="B30" s="314"/>
      <c r="C30" s="314"/>
      <c r="D30" s="63" t="s">
        <v>3</v>
      </c>
      <c r="E30" s="145" t="s">
        <v>60</v>
      </c>
      <c r="F30" s="18" t="s">
        <v>155</v>
      </c>
      <c r="G30" s="61" t="s">
        <v>66</v>
      </c>
      <c r="H30" s="61" t="s">
        <v>67</v>
      </c>
      <c r="I30" s="116"/>
      <c r="J30" s="390"/>
      <c r="K30" s="391"/>
      <c r="L30" s="391"/>
      <c r="M30" s="391"/>
      <c r="N30" s="391"/>
      <c r="O30" s="391"/>
      <c r="P30" s="391"/>
      <c r="Q30" s="392"/>
      <c r="R30" s="8"/>
      <c r="S30" s="8"/>
      <c r="T30" s="8"/>
      <c r="U30" s="8"/>
      <c r="V30" s="8"/>
      <c r="W30" s="8"/>
      <c r="X30" s="8"/>
      <c r="Y30" s="8"/>
      <c r="Z30" s="8"/>
      <c r="AA30" s="8"/>
      <c r="AB30" s="8"/>
      <c r="AC30" s="8"/>
      <c r="AD30" s="8"/>
      <c r="AE30" s="8"/>
      <c r="AF30" s="8"/>
      <c r="AG30" s="8"/>
      <c r="AH30" s="8"/>
      <c r="AI30" s="8"/>
      <c r="AJ30" s="8"/>
      <c r="AK30" s="8"/>
      <c r="AL30" s="8"/>
      <c r="AM30" s="8"/>
    </row>
    <row r="31" spans="1:39" ht="13.8" thickBot="1" x14ac:dyDescent="0.25">
      <c r="A31" s="312"/>
      <c r="B31" s="314"/>
      <c r="C31" s="314"/>
      <c r="D31" s="316">
        <f>学習グループ版⑤!D31</f>
        <v>0</v>
      </c>
      <c r="E31" s="3">
        <f>学習グループ版⑤!E31</f>
        <v>0</v>
      </c>
      <c r="F31" s="3">
        <f>学習グループ版⑤!F31</f>
        <v>0</v>
      </c>
      <c r="G31" s="3">
        <f>学習グループ版⑤!G31</f>
        <v>0</v>
      </c>
      <c r="H31" s="3">
        <f>学習グループ版⑤!H31</f>
        <v>0</v>
      </c>
      <c r="I31" s="288">
        <f>学習グループ版⑤!M31</f>
        <v>0</v>
      </c>
      <c r="J31" s="390"/>
      <c r="K31" s="391"/>
      <c r="L31" s="391"/>
      <c r="M31" s="391"/>
      <c r="N31" s="391"/>
      <c r="O31" s="391"/>
      <c r="P31" s="391"/>
      <c r="Q31" s="392"/>
      <c r="R31" s="8"/>
      <c r="S31" s="8"/>
      <c r="T31" s="8"/>
      <c r="U31" s="8"/>
      <c r="V31" s="8"/>
      <c r="W31" s="8"/>
      <c r="X31" s="8"/>
      <c r="Y31" s="8"/>
      <c r="Z31" s="8"/>
      <c r="AA31" s="8"/>
      <c r="AB31" s="8"/>
      <c r="AC31" s="8"/>
      <c r="AD31" s="8"/>
      <c r="AE31" s="8"/>
      <c r="AF31" s="8"/>
      <c r="AG31" s="8"/>
      <c r="AH31" s="8"/>
      <c r="AI31" s="8"/>
      <c r="AJ31" s="8"/>
      <c r="AK31" s="8"/>
      <c r="AL31" s="8"/>
      <c r="AM31" s="8"/>
    </row>
    <row r="32" spans="1:39" ht="13.8" thickBot="1" x14ac:dyDescent="0.25">
      <c r="A32" s="312"/>
      <c r="B32" s="314"/>
      <c r="C32" s="314"/>
      <c r="D32" s="317"/>
      <c r="E32" s="3">
        <f>学習グループ版⑤!E32</f>
        <v>0</v>
      </c>
      <c r="F32" s="3">
        <f>学習グループ版⑤!F32</f>
        <v>0</v>
      </c>
      <c r="G32" s="3">
        <f>学習グループ版⑤!G32</f>
        <v>0</v>
      </c>
      <c r="H32" s="3">
        <f>学習グループ版⑤!H32</f>
        <v>0</v>
      </c>
      <c r="I32" s="288">
        <f>学習グループ版⑤!M32</f>
        <v>0</v>
      </c>
      <c r="J32" s="390"/>
      <c r="K32" s="391"/>
      <c r="L32" s="391"/>
      <c r="M32" s="391"/>
      <c r="N32" s="391"/>
      <c r="O32" s="391"/>
      <c r="P32" s="391"/>
      <c r="Q32" s="392"/>
      <c r="R32" s="8"/>
      <c r="S32" s="8"/>
      <c r="T32" s="8"/>
      <c r="U32" s="8"/>
      <c r="V32" s="8"/>
      <c r="W32" s="8"/>
      <c r="X32" s="8"/>
      <c r="Y32" s="8"/>
      <c r="Z32" s="8"/>
      <c r="AA32" s="8"/>
      <c r="AB32" s="8"/>
      <c r="AC32" s="8"/>
      <c r="AD32" s="8"/>
      <c r="AE32" s="8"/>
      <c r="AF32" s="8"/>
      <c r="AG32" s="8"/>
      <c r="AH32" s="8"/>
      <c r="AI32" s="8"/>
      <c r="AJ32" s="8"/>
      <c r="AK32" s="8"/>
      <c r="AL32" s="8"/>
      <c r="AM32" s="8"/>
    </row>
    <row r="33" spans="1:39" ht="13.8" thickBot="1" x14ac:dyDescent="0.25">
      <c r="A33" s="312"/>
      <c r="B33" s="314"/>
      <c r="C33" s="314"/>
      <c r="D33" s="319"/>
      <c r="E33" s="3">
        <f>学習グループ版⑤!E33</f>
        <v>0</v>
      </c>
      <c r="F33" s="3">
        <f>学習グループ版⑤!F33</f>
        <v>0</v>
      </c>
      <c r="G33" s="3">
        <f>学習グループ版⑤!G33</f>
        <v>0</v>
      </c>
      <c r="H33" s="3">
        <f>学習グループ版⑤!H33</f>
        <v>0</v>
      </c>
      <c r="I33" s="288">
        <f>学習グループ版⑤!M33</f>
        <v>0</v>
      </c>
      <c r="J33" s="390"/>
      <c r="K33" s="391"/>
      <c r="L33" s="391"/>
      <c r="M33" s="391"/>
      <c r="N33" s="391"/>
      <c r="O33" s="391"/>
      <c r="P33" s="391"/>
      <c r="Q33" s="392"/>
      <c r="R33" s="8"/>
      <c r="S33" s="8"/>
      <c r="T33" s="8"/>
      <c r="U33" s="8"/>
      <c r="V33" s="8"/>
      <c r="W33" s="8"/>
      <c r="X33" s="8"/>
      <c r="Y33" s="8"/>
      <c r="Z33" s="8"/>
      <c r="AA33" s="8"/>
      <c r="AB33" s="8"/>
      <c r="AC33" s="8"/>
      <c r="AD33" s="8"/>
      <c r="AE33" s="8"/>
      <c r="AF33" s="8"/>
      <c r="AG33" s="8"/>
      <c r="AH33" s="8"/>
      <c r="AI33" s="8"/>
      <c r="AJ33" s="8"/>
      <c r="AK33" s="8"/>
      <c r="AL33" s="8"/>
      <c r="AM33" s="8"/>
    </row>
    <row r="34" spans="1:39" ht="36" customHeight="1" thickTop="1" thickBot="1" x14ac:dyDescent="0.25">
      <c r="A34" s="312"/>
      <c r="B34" s="314"/>
      <c r="C34" s="314" t="s">
        <v>13</v>
      </c>
      <c r="D34" s="63" t="s">
        <v>34</v>
      </c>
      <c r="E34" s="145" t="s">
        <v>60</v>
      </c>
      <c r="F34" s="18" t="s">
        <v>156</v>
      </c>
      <c r="G34" s="61" t="s">
        <v>66</v>
      </c>
      <c r="H34" s="61" t="s">
        <v>67</v>
      </c>
      <c r="I34" s="116"/>
      <c r="J34" s="390"/>
      <c r="K34" s="391"/>
      <c r="L34" s="391"/>
      <c r="M34" s="391"/>
      <c r="N34" s="391"/>
      <c r="O34" s="391"/>
      <c r="P34" s="391"/>
      <c r="Q34" s="392"/>
      <c r="R34" s="8"/>
      <c r="S34" s="8"/>
      <c r="T34" s="8"/>
      <c r="U34" s="8"/>
      <c r="V34" s="8"/>
      <c r="W34" s="8"/>
      <c r="X34" s="8"/>
      <c r="Y34" s="8"/>
      <c r="Z34" s="8"/>
      <c r="AA34" s="8"/>
      <c r="AB34" s="8"/>
      <c r="AC34" s="8"/>
      <c r="AD34" s="8"/>
      <c r="AE34" s="8"/>
      <c r="AF34" s="8"/>
      <c r="AG34" s="8"/>
      <c r="AH34" s="8"/>
      <c r="AI34" s="8"/>
      <c r="AJ34" s="8"/>
      <c r="AK34" s="8"/>
      <c r="AL34" s="8"/>
      <c r="AM34" s="8"/>
    </row>
    <row r="35" spans="1:39" ht="13.8" thickBot="1" x14ac:dyDescent="0.25">
      <c r="A35" s="312"/>
      <c r="B35" s="314"/>
      <c r="C35" s="314"/>
      <c r="D35" s="316">
        <f>学習グループ版⑤!D35</f>
        <v>0</v>
      </c>
      <c r="E35" s="3">
        <f>学習グループ版⑤!E35</f>
        <v>0</v>
      </c>
      <c r="F35" s="3">
        <f>学習グループ版⑤!F35</f>
        <v>0</v>
      </c>
      <c r="G35" s="3">
        <f>学習グループ版⑤!G35</f>
        <v>0</v>
      </c>
      <c r="H35" s="3">
        <f>学習グループ版⑤!H35</f>
        <v>0</v>
      </c>
      <c r="I35" s="288">
        <f>学習グループ版⑤!M35</f>
        <v>0</v>
      </c>
      <c r="J35" s="390"/>
      <c r="K35" s="391"/>
      <c r="L35" s="391"/>
      <c r="M35" s="391"/>
      <c r="N35" s="391"/>
      <c r="O35" s="391"/>
      <c r="P35" s="391"/>
      <c r="Q35" s="392"/>
      <c r="R35" s="8"/>
      <c r="S35" s="8"/>
      <c r="T35" s="8"/>
      <c r="U35" s="8"/>
      <c r="V35" s="8"/>
      <c r="W35" s="8"/>
      <c r="X35" s="8"/>
      <c r="Y35" s="8"/>
      <c r="Z35" s="8"/>
      <c r="AA35" s="8"/>
      <c r="AB35" s="8"/>
      <c r="AC35" s="8"/>
      <c r="AD35" s="8"/>
      <c r="AE35" s="8"/>
      <c r="AF35" s="8"/>
      <c r="AG35" s="8"/>
      <c r="AH35" s="8"/>
      <c r="AI35" s="8"/>
      <c r="AJ35" s="8"/>
      <c r="AK35" s="8"/>
      <c r="AL35" s="8"/>
      <c r="AM35" s="8"/>
    </row>
    <row r="36" spans="1:39" ht="13.8" thickBot="1" x14ac:dyDescent="0.25">
      <c r="A36" s="312"/>
      <c r="B36" s="314"/>
      <c r="C36" s="314"/>
      <c r="D36" s="317"/>
      <c r="E36" s="3">
        <f>学習グループ版⑤!E36</f>
        <v>0</v>
      </c>
      <c r="F36" s="3">
        <f>学習グループ版⑤!F36</f>
        <v>0</v>
      </c>
      <c r="G36" s="3">
        <f>学習グループ版⑤!G36</f>
        <v>0</v>
      </c>
      <c r="H36" s="3">
        <f>学習グループ版⑤!H36</f>
        <v>0</v>
      </c>
      <c r="I36" s="288">
        <f>学習グループ版⑤!M36</f>
        <v>0</v>
      </c>
      <c r="J36" s="390"/>
      <c r="K36" s="391"/>
      <c r="L36" s="391"/>
      <c r="M36" s="391"/>
      <c r="N36" s="391"/>
      <c r="O36" s="391"/>
      <c r="P36" s="391"/>
      <c r="Q36" s="392"/>
      <c r="R36" s="8"/>
      <c r="S36" s="8"/>
      <c r="T36" s="8"/>
      <c r="U36" s="8"/>
      <c r="V36" s="8"/>
      <c r="W36" s="8"/>
      <c r="X36" s="8"/>
      <c r="Y36" s="8"/>
      <c r="Z36" s="8"/>
      <c r="AA36" s="8"/>
      <c r="AB36" s="8"/>
      <c r="AC36" s="8"/>
      <c r="AD36" s="8"/>
      <c r="AE36" s="8"/>
      <c r="AF36" s="8"/>
      <c r="AG36" s="8"/>
      <c r="AH36" s="8"/>
      <c r="AI36" s="8"/>
      <c r="AJ36" s="8"/>
      <c r="AK36" s="8"/>
      <c r="AL36" s="8"/>
      <c r="AM36" s="8"/>
    </row>
    <row r="37" spans="1:39" ht="13.8" thickBot="1" x14ac:dyDescent="0.25">
      <c r="A37" s="313"/>
      <c r="B37" s="315"/>
      <c r="C37" s="315"/>
      <c r="D37" s="319"/>
      <c r="E37" s="236">
        <f>学習グループ版⑤!E37</f>
        <v>0</v>
      </c>
      <c r="F37" s="236">
        <f>学習グループ版⑤!F37</f>
        <v>0</v>
      </c>
      <c r="G37" s="236">
        <f>学習グループ版⑤!G37</f>
        <v>0</v>
      </c>
      <c r="H37" s="236">
        <f>学習グループ版⑤!H37</f>
        <v>0</v>
      </c>
      <c r="I37" s="289">
        <f>学習グループ版⑤!M37</f>
        <v>0</v>
      </c>
      <c r="J37" s="399"/>
      <c r="K37" s="400"/>
      <c r="L37" s="400"/>
      <c r="M37" s="400"/>
      <c r="N37" s="400"/>
      <c r="O37" s="400"/>
      <c r="P37" s="400"/>
      <c r="Q37" s="401"/>
      <c r="R37" s="8"/>
      <c r="S37" s="8"/>
      <c r="T37" s="8"/>
      <c r="U37" s="8"/>
      <c r="V37" s="8"/>
      <c r="W37" s="8"/>
      <c r="X37" s="8"/>
      <c r="Y37" s="8"/>
      <c r="Z37" s="8"/>
      <c r="AA37" s="8"/>
      <c r="AB37" s="8"/>
      <c r="AC37" s="8"/>
      <c r="AD37" s="8"/>
      <c r="AE37" s="8"/>
      <c r="AF37" s="8"/>
      <c r="AG37" s="8"/>
      <c r="AH37" s="8"/>
      <c r="AI37" s="8"/>
      <c r="AJ37" s="8"/>
      <c r="AK37" s="8"/>
      <c r="AL37" s="8"/>
      <c r="AM37" s="8"/>
    </row>
    <row r="38" spans="1:39" ht="210" customHeight="1" thickTop="1"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42" spans="1:39" ht="210" customHeight="1" x14ac:dyDescent="0.2"/>
    <row r="46" spans="1:39" x14ac:dyDescent="0.2">
      <c r="R46" s="1"/>
      <c r="Y46" s="1"/>
      <c r="Z46" s="1"/>
      <c r="AA46" s="1"/>
      <c r="AB46" s="1"/>
      <c r="AC46" s="1"/>
      <c r="AD46" s="1"/>
    </row>
    <row r="50" ht="116.25" customHeight="1" x14ac:dyDescent="0.2"/>
    <row r="54" ht="149.25" customHeight="1" x14ac:dyDescent="0.2"/>
    <row r="58" ht="137.25" customHeight="1" x14ac:dyDescent="0.2"/>
  </sheetData>
  <sheetProtection algorithmName="SHA-512" hashValue="HrplPRxTLtGqHbX+M/zJVBVEo+X76tW2LXXz+n6J4NmVoTzdwxnoYUuFrpCMaOtZYNsvhG9VmeBRpcpfODT6/w==" saltValue="xSTNsB1pSYZnQkFGgvcBWQ==" spinCount="100000" sheet="1" insertColumns="0" deleteColumns="0" selectLockedCells="1" selectUnlockedCells="1"/>
  <mergeCells count="28">
    <mergeCell ref="A1:AM1"/>
    <mergeCell ref="A3:A37"/>
    <mergeCell ref="B3:H5"/>
    <mergeCell ref="J3:P5"/>
    <mergeCell ref="B6:B17"/>
    <mergeCell ref="C6:C9"/>
    <mergeCell ref="J6:J17"/>
    <mergeCell ref="K6:K13"/>
    <mergeCell ref="D7:D9"/>
    <mergeCell ref="L7:L9"/>
    <mergeCell ref="C10:I13"/>
    <mergeCell ref="L11:L13"/>
    <mergeCell ref="C14:C17"/>
    <mergeCell ref="K14:K17"/>
    <mergeCell ref="D15:D17"/>
    <mergeCell ref="L15:L17"/>
    <mergeCell ref="C34:C37"/>
    <mergeCell ref="D35:D37"/>
    <mergeCell ref="B18:B25"/>
    <mergeCell ref="C18:C21"/>
    <mergeCell ref="J18:Q37"/>
    <mergeCell ref="D19:D21"/>
    <mergeCell ref="C22:C25"/>
    <mergeCell ref="D23:D25"/>
    <mergeCell ref="B26:B37"/>
    <mergeCell ref="C26:C33"/>
    <mergeCell ref="D27:D29"/>
    <mergeCell ref="D31:D33"/>
  </mergeCells>
  <phoneticPr fontId="1"/>
  <conditionalFormatting sqref="Q6 Q14 Q10 I6 I22 I34 I14 I30 I18 I26">
    <cfRule type="expression" dxfId="27" priority="11">
      <formula>OR(I6="◎",I6="〇",I6="-")</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19" max="95" man="1"/>
  </colBreaks>
  <extLst>
    <ext xmlns:x14="http://schemas.microsoft.com/office/spreadsheetml/2009/9/main" uri="{78C0D931-6437-407d-A8EE-F0AAD7539E65}">
      <x14:conditionalFormattings>
        <x14:conditionalFormatting xmlns:xm="http://schemas.microsoft.com/office/excel/2006/main">
          <x14:cfRule type="expression" priority="7" id="{CCFC404C-B74D-47AD-B594-5462E6DEEAD6}">
            <xm:f>OR(学習グループ版⑤!R7&lt;&gt;"",学習グループ版⑤!R8&lt;&gt;"",,学習グループ版⑤!R9&lt;&gt;"")</xm:f>
            <x14:dxf>
              <fill>
                <patternFill>
                  <bgColor theme="9" tint="0.39994506668294322"/>
                </patternFill>
              </fill>
            </x14:dxf>
          </x14:cfRule>
          <xm:sqref>N6 N10 N14</xm:sqref>
        </x14:conditionalFormatting>
        <x14:conditionalFormatting xmlns:xm="http://schemas.microsoft.com/office/excel/2006/main">
          <x14:cfRule type="expression" priority="5092" id="{CCFC404C-B74D-47AD-B594-5462E6DEEAD6}">
            <xm:f>OR(学習グループ版⑤!F7&lt;&gt;"",学習グループ版⑤!F8&lt;&gt;"",,学習グループ版⑤!F9&lt;&gt;"")</xm:f>
            <x14:dxf>
              <fill>
                <patternFill>
                  <bgColor theme="9" tint="0.39994506668294322"/>
                </patternFill>
              </fill>
            </x14:dxf>
          </x14:cfRule>
          <xm:sqref>F6 F14 F18 F22 F26 F30 F34</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66CC"/>
  </sheetPr>
  <dimension ref="A1:AL32"/>
  <sheetViews>
    <sheetView zoomScale="80" zoomScaleNormal="80" workbookViewId="0">
      <selection activeCell="Q20" sqref="Q20"/>
    </sheetView>
  </sheetViews>
  <sheetFormatPr defaultRowHeight="13.2" x14ac:dyDescent="0.2"/>
  <cols>
    <col min="1" max="1" width="4.33203125" bestFit="1" customWidth="1"/>
    <col min="2" max="2" width="32.88671875" customWidth="1"/>
    <col min="3" max="3" width="6.5546875" bestFit="1" customWidth="1"/>
    <col min="4" max="8" width="4.88671875" bestFit="1" customWidth="1"/>
    <col min="9" max="10" width="15.109375" customWidth="1"/>
    <col min="11" max="15" width="15" customWidth="1"/>
    <col min="16" max="16" width="13.109375" customWidth="1"/>
    <col min="17" max="17" width="23.109375" customWidth="1"/>
    <col min="18" max="18" width="193.109375" customWidth="1"/>
    <col min="19" max="19" width="23.109375" customWidth="1"/>
    <col min="20" max="20" width="25.77734375" bestFit="1" customWidth="1"/>
    <col min="21" max="22" width="15.109375" customWidth="1"/>
    <col min="23" max="27" width="15" customWidth="1"/>
    <col min="28" max="30" width="13.109375" customWidth="1"/>
    <col min="31" max="31" width="23.109375" customWidth="1"/>
    <col min="32" max="32" width="193.109375" customWidth="1"/>
    <col min="33" max="34" width="25.77734375" bestFit="1" customWidth="1"/>
    <col min="35" max="39" width="15" customWidth="1"/>
  </cols>
  <sheetData>
    <row r="1" spans="1:38" ht="13.8" customHeight="1" thickTop="1" x14ac:dyDescent="0.2">
      <c r="A1" s="187"/>
      <c r="B1" s="320" t="s">
        <v>137</v>
      </c>
      <c r="C1" s="320"/>
      <c r="D1" s="303" t="s">
        <v>138</v>
      </c>
      <c r="E1" s="304"/>
      <c r="F1" s="304"/>
      <c r="G1" s="304"/>
      <c r="H1" s="305"/>
      <c r="I1" s="184"/>
    </row>
    <row r="2" spans="1:38" ht="14.4" x14ac:dyDescent="0.2">
      <c r="A2" s="188"/>
      <c r="B2" s="322"/>
      <c r="C2" s="322"/>
      <c r="D2" s="189" t="s">
        <v>127</v>
      </c>
      <c r="E2" s="11" t="s">
        <v>128</v>
      </c>
      <c r="F2" s="11" t="s">
        <v>129</v>
      </c>
      <c r="G2" s="11" t="s">
        <v>130</v>
      </c>
      <c r="H2" s="12" t="s">
        <v>131</v>
      </c>
      <c r="I2" s="184"/>
    </row>
    <row r="3" spans="1:38" ht="34.799999999999997" customHeight="1" thickBot="1" x14ac:dyDescent="0.25">
      <c r="A3" s="190"/>
      <c r="B3" s="322"/>
      <c r="C3" s="322"/>
      <c r="D3" s="191" t="s">
        <v>84</v>
      </c>
      <c r="E3" s="14" t="s">
        <v>84</v>
      </c>
      <c r="F3" s="14" t="s">
        <v>84</v>
      </c>
      <c r="G3" s="14" t="s">
        <v>84</v>
      </c>
      <c r="H3" s="15" t="s">
        <v>84</v>
      </c>
      <c r="I3" s="184"/>
    </row>
    <row r="4" spans="1:38" ht="49.2" customHeight="1" thickTop="1" thickBot="1" x14ac:dyDescent="0.25">
      <c r="A4" s="192" t="s">
        <v>60</v>
      </c>
      <c r="B4" s="193"/>
      <c r="C4" s="61" t="s">
        <v>66</v>
      </c>
      <c r="D4" s="20"/>
      <c r="E4" s="21"/>
      <c r="F4" s="21"/>
      <c r="G4" s="21"/>
      <c r="H4" s="22"/>
      <c r="I4" s="184"/>
    </row>
    <row r="5" spans="1:38" x14ac:dyDescent="0.2">
      <c r="A5" s="194"/>
      <c r="B5" s="195"/>
      <c r="C5" s="23"/>
      <c r="D5" s="196"/>
      <c r="E5" s="4"/>
      <c r="F5" s="4"/>
      <c r="G5" s="4"/>
      <c r="H5" s="197"/>
      <c r="I5" s="184"/>
    </row>
    <row r="6" spans="1:38" x14ac:dyDescent="0.2">
      <c r="A6" s="198"/>
      <c r="B6" s="195"/>
      <c r="C6" s="71"/>
      <c r="D6" s="199"/>
      <c r="E6" s="95"/>
      <c r="F6" s="95"/>
      <c r="G6" s="95"/>
      <c r="H6" s="200"/>
      <c r="I6" s="184"/>
    </row>
    <row r="7" spans="1:38" ht="13.8" thickBot="1" x14ac:dyDescent="0.25">
      <c r="A7" s="201"/>
      <c r="B7" s="202"/>
      <c r="C7" s="33"/>
      <c r="D7" s="203"/>
      <c r="E7" s="37"/>
      <c r="F7" s="37"/>
      <c r="G7" s="37"/>
      <c r="H7" s="204"/>
      <c r="I7" s="184"/>
    </row>
    <row r="8" spans="1:38" ht="52.2" customHeight="1" thickTop="1" thickBot="1" x14ac:dyDescent="0.25">
      <c r="A8" s="205" t="s">
        <v>60</v>
      </c>
      <c r="B8" s="193"/>
      <c r="C8" s="7" t="s">
        <v>66</v>
      </c>
      <c r="D8" s="20"/>
      <c r="E8" s="21"/>
      <c r="F8" s="21"/>
      <c r="G8" s="21"/>
      <c r="H8" s="22"/>
      <c r="I8" s="184"/>
    </row>
    <row r="9" spans="1:38" x14ac:dyDescent="0.2">
      <c r="A9" s="194"/>
      <c r="B9" s="195"/>
      <c r="C9" s="23"/>
      <c r="D9" s="25"/>
      <c r="E9" s="4"/>
      <c r="F9" s="4"/>
      <c r="G9" s="4"/>
      <c r="H9" s="26"/>
      <c r="I9" s="184"/>
      <c r="Z9" s="1"/>
      <c r="AG9" s="1"/>
      <c r="AH9" s="1"/>
      <c r="AI9" s="1"/>
      <c r="AJ9" s="1"/>
      <c r="AK9" s="1"/>
      <c r="AL9" s="1"/>
    </row>
    <row r="10" spans="1:38" x14ac:dyDescent="0.2">
      <c r="A10" s="206"/>
      <c r="B10" s="207"/>
      <c r="C10" s="27"/>
      <c r="D10" s="30"/>
      <c r="E10" s="31"/>
      <c r="F10" s="31"/>
      <c r="G10" s="31"/>
      <c r="H10" s="32"/>
      <c r="I10" s="184"/>
    </row>
    <row r="11" spans="1:38" ht="13.8" thickBot="1" x14ac:dyDescent="0.25">
      <c r="A11" s="201"/>
      <c r="B11" s="202"/>
      <c r="C11" s="33"/>
      <c r="D11" s="36"/>
      <c r="E11" s="37"/>
      <c r="F11" s="37"/>
      <c r="G11" s="37"/>
      <c r="H11" s="38"/>
      <c r="I11" s="184"/>
    </row>
    <row r="12" spans="1:38" ht="44.4" customHeight="1" thickTop="1" thickBot="1" x14ac:dyDescent="0.25">
      <c r="A12" s="208" t="s">
        <v>60</v>
      </c>
      <c r="B12" s="193"/>
      <c r="C12" s="86" t="s">
        <v>66</v>
      </c>
      <c r="D12" s="20"/>
      <c r="E12" s="21"/>
      <c r="F12" s="21"/>
      <c r="G12" s="21"/>
      <c r="H12" s="22"/>
      <c r="I12" s="184"/>
    </row>
    <row r="13" spans="1:38" ht="13.8" thickTop="1" x14ac:dyDescent="0.2">
      <c r="A13" s="194"/>
      <c r="B13" s="195"/>
      <c r="C13" s="23"/>
      <c r="D13" s="25"/>
      <c r="E13" s="4"/>
      <c r="F13" s="4"/>
      <c r="G13" s="4"/>
      <c r="H13" s="26"/>
      <c r="I13" s="184"/>
    </row>
    <row r="14" spans="1:38" x14ac:dyDescent="0.2">
      <c r="A14" s="206"/>
      <c r="B14" s="207"/>
      <c r="C14" s="27"/>
      <c r="D14" s="30"/>
      <c r="E14" s="31"/>
      <c r="F14" s="31"/>
      <c r="G14" s="31"/>
      <c r="H14" s="32"/>
      <c r="I14" s="184"/>
    </row>
    <row r="15" spans="1:38" ht="13.8" thickBot="1" x14ac:dyDescent="0.25">
      <c r="A15" s="201"/>
      <c r="B15" s="202"/>
      <c r="C15" s="33"/>
      <c r="D15" s="36"/>
      <c r="E15" s="37"/>
      <c r="F15" s="37"/>
      <c r="G15" s="37"/>
      <c r="H15" s="38"/>
      <c r="I15" s="184"/>
    </row>
    <row r="16" spans="1:38" ht="46.2" customHeight="1" thickTop="1" thickBot="1" x14ac:dyDescent="0.25">
      <c r="A16" s="208" t="s">
        <v>60</v>
      </c>
      <c r="B16" s="193"/>
      <c r="C16" s="86" t="s">
        <v>66</v>
      </c>
      <c r="D16" s="20"/>
      <c r="E16" s="21"/>
      <c r="F16" s="21"/>
      <c r="G16" s="21"/>
      <c r="H16" s="22"/>
      <c r="I16" s="184"/>
    </row>
    <row r="17" spans="1:9" ht="13.8" thickTop="1" x14ac:dyDescent="0.2">
      <c r="A17" s="194"/>
      <c r="B17" s="195"/>
      <c r="C17" s="23"/>
      <c r="D17" s="25"/>
      <c r="E17" s="4"/>
      <c r="F17" s="4"/>
      <c r="G17" s="4"/>
      <c r="H17" s="26"/>
      <c r="I17" s="184"/>
    </row>
    <row r="18" spans="1:9" x14ac:dyDescent="0.2">
      <c r="A18" s="206"/>
      <c r="B18" s="207"/>
      <c r="C18" s="27"/>
      <c r="D18" s="30"/>
      <c r="E18" s="31"/>
      <c r="F18" s="31"/>
      <c r="G18" s="31"/>
      <c r="H18" s="32"/>
      <c r="I18" s="184"/>
    </row>
    <row r="19" spans="1:9" ht="13.8" thickBot="1" x14ac:dyDescent="0.25">
      <c r="A19" s="201"/>
      <c r="B19" s="202"/>
      <c r="C19" s="33"/>
      <c r="D19" s="36"/>
      <c r="E19" s="37"/>
      <c r="F19" s="37"/>
      <c r="G19" s="37"/>
      <c r="H19" s="38"/>
      <c r="I19" s="184"/>
    </row>
    <row r="20" spans="1:9" ht="46.2" customHeight="1" thickTop="1" thickBot="1" x14ac:dyDescent="0.25">
      <c r="A20" s="208" t="s">
        <v>60</v>
      </c>
      <c r="B20" s="193"/>
      <c r="C20" s="86" t="s">
        <v>66</v>
      </c>
      <c r="D20" s="20"/>
      <c r="E20" s="21"/>
      <c r="F20" s="21"/>
      <c r="G20" s="21"/>
      <c r="H20" s="22"/>
      <c r="I20" s="184"/>
    </row>
    <row r="21" spans="1:9" ht="13.8" thickTop="1" x14ac:dyDescent="0.2">
      <c r="A21" s="194"/>
      <c r="B21" s="195"/>
      <c r="C21" s="23"/>
      <c r="D21" s="25"/>
      <c r="E21" s="4"/>
      <c r="F21" s="4"/>
      <c r="G21" s="4"/>
      <c r="H21" s="26"/>
      <c r="I21" s="184"/>
    </row>
    <row r="22" spans="1:9" x14ac:dyDescent="0.2">
      <c r="A22" s="206"/>
      <c r="B22" s="207"/>
      <c r="C22" s="27"/>
      <c r="D22" s="30"/>
      <c r="E22" s="31"/>
      <c r="F22" s="31"/>
      <c r="G22" s="31"/>
      <c r="H22" s="32"/>
      <c r="I22" s="184"/>
    </row>
    <row r="23" spans="1:9" ht="13.8" thickBot="1" x14ac:dyDescent="0.25">
      <c r="A23" s="201"/>
      <c r="B23" s="202"/>
      <c r="C23" s="33"/>
      <c r="D23" s="36"/>
      <c r="E23" s="37"/>
      <c r="F23" s="37"/>
      <c r="G23" s="37"/>
      <c r="H23" s="38"/>
      <c r="I23" s="184"/>
    </row>
    <row r="24" spans="1:9" ht="49.2" customHeight="1" thickTop="1" thickBot="1" x14ac:dyDescent="0.25">
      <c r="A24" s="208" t="s">
        <v>60</v>
      </c>
      <c r="B24" s="193"/>
      <c r="C24" s="86" t="s">
        <v>66</v>
      </c>
      <c r="D24" s="20"/>
      <c r="E24" s="21"/>
      <c r="F24" s="21"/>
      <c r="G24" s="21"/>
      <c r="H24" s="22"/>
      <c r="I24" s="184"/>
    </row>
    <row r="25" spans="1:9" ht="13.8" thickTop="1" x14ac:dyDescent="0.2">
      <c r="A25" s="194"/>
      <c r="B25" s="195"/>
      <c r="C25" s="23"/>
      <c r="D25" s="25"/>
      <c r="E25" s="4"/>
      <c r="F25" s="4"/>
      <c r="G25" s="4"/>
      <c r="H25" s="26"/>
      <c r="I25" s="184"/>
    </row>
    <row r="26" spans="1:9" x14ac:dyDescent="0.2">
      <c r="A26" s="206"/>
      <c r="B26" s="207"/>
      <c r="C26" s="27"/>
      <c r="D26" s="30"/>
      <c r="E26" s="31"/>
      <c r="F26" s="31"/>
      <c r="G26" s="31"/>
      <c r="H26" s="32"/>
      <c r="I26" s="184"/>
    </row>
    <row r="27" spans="1:9" ht="13.8" thickBot="1" x14ac:dyDescent="0.25">
      <c r="A27" s="201"/>
      <c r="B27" s="202"/>
      <c r="C27" s="33"/>
      <c r="D27" s="36"/>
      <c r="E27" s="37"/>
      <c r="F27" s="37"/>
      <c r="G27" s="37"/>
      <c r="H27" s="38"/>
      <c r="I27" s="184"/>
    </row>
    <row r="28" spans="1:9" ht="49.2" customHeight="1" thickTop="1" thickBot="1" x14ac:dyDescent="0.25">
      <c r="A28" s="208" t="s">
        <v>60</v>
      </c>
      <c r="B28" s="193"/>
      <c r="C28" s="86" t="s">
        <v>66</v>
      </c>
      <c r="D28" s="20"/>
      <c r="E28" s="21"/>
      <c r="F28" s="21"/>
      <c r="G28" s="21"/>
      <c r="H28" s="22"/>
      <c r="I28" s="184"/>
    </row>
    <row r="29" spans="1:9" ht="13.8" thickTop="1" x14ac:dyDescent="0.2">
      <c r="A29" s="194"/>
      <c r="B29" s="195"/>
      <c r="C29" s="23"/>
      <c r="D29" s="25"/>
      <c r="E29" s="4"/>
      <c r="F29" s="4"/>
      <c r="G29" s="4"/>
      <c r="H29" s="26"/>
      <c r="I29" s="184"/>
    </row>
    <row r="30" spans="1:9" x14ac:dyDescent="0.2">
      <c r="A30" s="206"/>
      <c r="B30" s="207"/>
      <c r="C30" s="27"/>
      <c r="D30" s="30"/>
      <c r="E30" s="31"/>
      <c r="F30" s="31"/>
      <c r="G30" s="31"/>
      <c r="H30" s="32"/>
      <c r="I30" s="184"/>
    </row>
    <row r="31" spans="1:9" ht="13.8" thickBot="1" x14ac:dyDescent="0.25">
      <c r="A31" s="209"/>
      <c r="B31" s="210"/>
      <c r="C31" s="53"/>
      <c r="D31" s="56"/>
      <c r="E31" s="57"/>
      <c r="F31" s="57"/>
      <c r="G31" s="57"/>
      <c r="H31" s="58"/>
      <c r="I31" s="184"/>
    </row>
    <row r="32" spans="1:9" ht="13.8" thickTop="1" x14ac:dyDescent="0.2"/>
  </sheetData>
  <sheetProtection insertColumns="0" insertRows="0"/>
  <mergeCells count="2">
    <mergeCell ref="B1:C3"/>
    <mergeCell ref="D1:H1"/>
  </mergeCells>
  <phoneticPr fontId="1"/>
  <conditionalFormatting sqref="D8:H8 D12:H12 D16:H16 D20:H20 D24:H24 D28:H28">
    <cfRule type="expression" dxfId="24" priority="1">
      <formula>OR(D8="◎",D8="〇",D8="-")</formula>
    </cfRule>
  </conditionalFormatting>
  <conditionalFormatting sqref="B8">
    <cfRule type="expression" dxfId="23" priority="29">
      <formula>OR(B9&lt;&gt;"",B10&lt;&gt;"",B11&lt;&gt;"")</formula>
    </cfRule>
  </conditionalFormatting>
  <conditionalFormatting sqref="B12">
    <cfRule type="expression" dxfId="22" priority="28">
      <formula>OR(B13&lt;&gt;"",B14&lt;&gt;"",B15&lt;&gt;"")</formula>
    </cfRule>
  </conditionalFormatting>
  <conditionalFormatting sqref="B16">
    <cfRule type="expression" dxfId="21" priority="27">
      <formula>OR(B17&lt;&gt;"",B18&lt;&gt;"",B19&lt;&gt;"")</formula>
    </cfRule>
  </conditionalFormatting>
  <conditionalFormatting sqref="B20">
    <cfRule type="expression" dxfId="20" priority="26">
      <formula>OR(B21&lt;&gt;"",B22&lt;&gt;"",B23&lt;&gt;"")</formula>
    </cfRule>
  </conditionalFormatting>
  <conditionalFormatting sqref="B24">
    <cfRule type="expression" dxfId="19" priority="25">
      <formula>OR(B25&lt;&gt;"",B26&lt;&gt;"",B27&lt;&gt;"")</formula>
    </cfRule>
  </conditionalFormatting>
  <conditionalFormatting sqref="B28">
    <cfRule type="expression" dxfId="18" priority="24">
      <formula>OR(B29&lt;&gt;"",B30&lt;&gt;"",B31&lt;&gt;"")</formula>
    </cfRule>
  </conditionalFormatting>
  <conditionalFormatting sqref="A12">
    <cfRule type="expression" dxfId="17" priority="14">
      <formula>OR(A13&lt;&gt;"",A14&lt;&gt;"",A15&lt;&gt;"")</formula>
    </cfRule>
  </conditionalFormatting>
  <conditionalFormatting sqref="A8">
    <cfRule type="expression" dxfId="16" priority="15">
      <formula>OR(A9&lt;&gt;"",A10&lt;&gt;"",A11&lt;&gt;"")</formula>
    </cfRule>
  </conditionalFormatting>
  <conditionalFormatting sqref="A16">
    <cfRule type="expression" dxfId="15" priority="13">
      <formula>OR(A17&lt;&gt;"",A18&lt;&gt;"",A19&lt;&gt;"")</formula>
    </cfRule>
  </conditionalFormatting>
  <conditionalFormatting sqref="A24">
    <cfRule type="expression" dxfId="14" priority="12">
      <formula>OR(A25&lt;&gt;"",A26&lt;&gt;"",A27&lt;&gt;"")</formula>
    </cfRule>
  </conditionalFormatting>
  <conditionalFormatting sqref="A28">
    <cfRule type="expression" dxfId="13" priority="11">
      <formula>OR(A29&lt;&gt;"",A30&lt;&gt;"",A31&lt;&gt;"")</formula>
    </cfRule>
  </conditionalFormatting>
  <conditionalFormatting sqref="D4:H4">
    <cfRule type="expression" dxfId="12" priority="2">
      <formula>OR(D4="◎",D4="〇",D4="-")</formula>
    </cfRule>
  </conditionalFormatting>
  <conditionalFormatting sqref="A4:B4">
    <cfRule type="expression" dxfId="11" priority="30">
      <formula>OR(A5&lt;&gt;"",#REF!&lt;&gt;"",A7&lt;&gt;"")</formula>
    </cfRule>
  </conditionalFormatting>
  <dataValidations count="1">
    <dataValidation type="list" allowBlank="1" showInputMessage="1" showErrorMessage="1" sqref="D4:H31">
      <formula1>"◎,〇,△,-"</formula1>
    </dataValidation>
  </dataValidations>
  <pageMargins left="0.70866141732283472" right="0.70866141732283472" top="0.15748031496062992" bottom="0.15748031496062992" header="0.31496062992125984" footer="0.31496062992125984"/>
  <pageSetup paperSize="8" scale="1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H32"/>
  <sheetViews>
    <sheetView showZeros="0" zoomScale="80" zoomScaleNormal="80" workbookViewId="0">
      <selection activeCell="D1" sqref="D1"/>
    </sheetView>
  </sheetViews>
  <sheetFormatPr defaultRowHeight="13.2" x14ac:dyDescent="0.2"/>
  <cols>
    <col min="1" max="1" width="4.33203125" bestFit="1" customWidth="1"/>
    <col min="2" max="2" width="32.88671875" customWidth="1"/>
    <col min="3" max="3" width="6.5546875" bestFit="1" customWidth="1"/>
    <col min="4" max="4" width="4.88671875" bestFit="1" customWidth="1"/>
    <col min="5" max="6" width="15.109375" customWidth="1"/>
    <col min="7" max="11" width="15" customWidth="1"/>
    <col min="12" max="12" width="13.109375" customWidth="1"/>
    <col min="13" max="13" width="23.109375" customWidth="1"/>
    <col min="14" max="14" width="193.109375" customWidth="1"/>
    <col min="15" max="15" width="23.109375" customWidth="1"/>
    <col min="16" max="16" width="25.77734375" bestFit="1" customWidth="1"/>
    <col min="17" max="18" width="15.109375" customWidth="1"/>
    <col min="19" max="23" width="15" customWidth="1"/>
    <col min="24" max="26" width="13.109375" customWidth="1"/>
    <col min="27" max="27" width="23.109375" customWidth="1"/>
    <col min="28" max="28" width="193.109375" customWidth="1"/>
    <col min="29" max="30" width="25.77734375" bestFit="1" customWidth="1"/>
    <col min="31" max="35" width="15" customWidth="1"/>
  </cols>
  <sheetData>
    <row r="1" spans="1:34" ht="13.8" customHeight="1" thickTop="1" x14ac:dyDescent="0.2">
      <c r="A1" s="187"/>
      <c r="B1" s="320" t="s">
        <v>137</v>
      </c>
      <c r="C1" s="320"/>
      <c r="D1" s="301"/>
      <c r="E1" s="184"/>
    </row>
    <row r="2" spans="1:34" ht="14.4" x14ac:dyDescent="0.2">
      <c r="A2" s="188"/>
      <c r="B2" s="322"/>
      <c r="C2" s="322"/>
      <c r="D2" s="296" t="s">
        <v>61</v>
      </c>
      <c r="E2" s="184"/>
    </row>
    <row r="3" spans="1:34" ht="34.799999999999997" customHeight="1" thickBot="1" x14ac:dyDescent="0.25">
      <c r="A3" s="220"/>
      <c r="B3" s="322"/>
      <c r="C3" s="322"/>
      <c r="D3" s="302" t="s">
        <v>84</v>
      </c>
      <c r="E3" s="184"/>
    </row>
    <row r="4" spans="1:34" ht="49.2" customHeight="1" thickTop="1" thickBot="1" x14ac:dyDescent="0.25">
      <c r="A4" s="192" t="s">
        <v>60</v>
      </c>
      <c r="B4" s="193"/>
      <c r="C4" s="145" t="s">
        <v>66</v>
      </c>
      <c r="D4" s="298"/>
      <c r="E4" s="184"/>
    </row>
    <row r="5" spans="1:34" ht="13.8" thickBot="1" x14ac:dyDescent="0.25">
      <c r="A5" s="194">
        <f>学習グループ版⑥!A5</f>
        <v>0</v>
      </c>
      <c r="B5" s="195">
        <f>学習グループ版⑥!B5</f>
        <v>0</v>
      </c>
      <c r="C5" s="292">
        <f>学習グループ版⑥!C5</f>
        <v>0</v>
      </c>
      <c r="D5" s="299">
        <f>学習グループ版⑥!D5</f>
        <v>0</v>
      </c>
      <c r="E5" s="184"/>
    </row>
    <row r="6" spans="1:34" ht="13.8" thickBot="1" x14ac:dyDescent="0.25">
      <c r="A6" s="194">
        <f>学習グループ版⑥!A6</f>
        <v>0</v>
      </c>
      <c r="B6" s="195">
        <f>学習グループ版⑥!B6</f>
        <v>0</v>
      </c>
      <c r="C6" s="292">
        <f>学習グループ版⑥!C6</f>
        <v>0</v>
      </c>
      <c r="D6" s="299">
        <f>学習グループ版⑥!D6</f>
        <v>0</v>
      </c>
      <c r="E6" s="184"/>
    </row>
    <row r="7" spans="1:34" ht="13.8" thickBot="1" x14ac:dyDescent="0.25">
      <c r="A7" s="194">
        <f>学習グループ版⑥!A7</f>
        <v>0</v>
      </c>
      <c r="B7" s="195">
        <f>学習グループ版⑥!B7</f>
        <v>0</v>
      </c>
      <c r="C7" s="292">
        <f>学習グループ版⑥!C7</f>
        <v>0</v>
      </c>
      <c r="D7" s="299">
        <f>学習グループ版⑥!D7</f>
        <v>0</v>
      </c>
      <c r="E7" s="184"/>
    </row>
    <row r="8" spans="1:34" ht="52.2" customHeight="1" thickTop="1" thickBot="1" x14ac:dyDescent="0.25">
      <c r="A8" s="192" t="s">
        <v>60</v>
      </c>
      <c r="B8" s="193"/>
      <c r="C8" s="168" t="s">
        <v>66</v>
      </c>
      <c r="D8" s="298"/>
      <c r="E8" s="184"/>
    </row>
    <row r="9" spans="1:34" ht="13.8" thickBot="1" x14ac:dyDescent="0.25">
      <c r="A9" s="194">
        <f>学習グループ版⑥!A9</f>
        <v>0</v>
      </c>
      <c r="B9" s="195">
        <f>学習グループ版⑥!B9</f>
        <v>0</v>
      </c>
      <c r="C9" s="292">
        <f>学習グループ版⑥!C9</f>
        <v>0</v>
      </c>
      <c r="D9" s="299">
        <f>学習グループ版⑥!D9</f>
        <v>0</v>
      </c>
      <c r="E9" s="184"/>
      <c r="V9" s="1"/>
      <c r="AC9" s="1"/>
      <c r="AD9" s="1"/>
      <c r="AE9" s="1"/>
      <c r="AF9" s="1"/>
      <c r="AG9" s="1"/>
      <c r="AH9" s="1"/>
    </row>
    <row r="10" spans="1:34" ht="13.8" thickBot="1" x14ac:dyDescent="0.25">
      <c r="A10" s="194">
        <f>学習グループ版⑥!A10</f>
        <v>0</v>
      </c>
      <c r="B10" s="195">
        <f>学習グループ版⑥!B10</f>
        <v>0</v>
      </c>
      <c r="C10" s="292">
        <f>学習グループ版⑥!C10</f>
        <v>0</v>
      </c>
      <c r="D10" s="299">
        <f>学習グループ版⑥!D10</f>
        <v>0</v>
      </c>
      <c r="E10" s="184"/>
    </row>
    <row r="11" spans="1:34" ht="13.8" thickBot="1" x14ac:dyDescent="0.25">
      <c r="A11" s="194">
        <f>学習グループ版⑥!A11</f>
        <v>0</v>
      </c>
      <c r="B11" s="195">
        <f>学習グループ版⑥!B11</f>
        <v>0</v>
      </c>
      <c r="C11" s="292">
        <f>学習グループ版⑥!C11</f>
        <v>0</v>
      </c>
      <c r="D11" s="299">
        <f>学習グループ版⑥!D11</f>
        <v>0</v>
      </c>
      <c r="E11" s="184"/>
    </row>
    <row r="12" spans="1:34" ht="44.4" customHeight="1" thickTop="1" thickBot="1" x14ac:dyDescent="0.25">
      <c r="A12" s="192" t="s">
        <v>60</v>
      </c>
      <c r="B12" s="193"/>
      <c r="C12" s="293" t="s">
        <v>66</v>
      </c>
      <c r="D12" s="298"/>
      <c r="E12" s="184"/>
    </row>
    <row r="13" spans="1:34" ht="13.8" thickBot="1" x14ac:dyDescent="0.25">
      <c r="A13" s="194">
        <f>学習グループ版⑥!A13</f>
        <v>0</v>
      </c>
      <c r="B13" s="195">
        <f>学習グループ版⑥!B13</f>
        <v>0</v>
      </c>
      <c r="C13" s="292">
        <f>学習グループ版⑥!C13</f>
        <v>0</v>
      </c>
      <c r="D13" s="299">
        <f>学習グループ版⑥!D13</f>
        <v>0</v>
      </c>
      <c r="E13" s="184"/>
    </row>
    <row r="14" spans="1:34" ht="13.8" thickBot="1" x14ac:dyDescent="0.25">
      <c r="A14" s="194">
        <f>学習グループ版⑥!A14</f>
        <v>0</v>
      </c>
      <c r="B14" s="195">
        <f>学習グループ版⑥!B14</f>
        <v>0</v>
      </c>
      <c r="C14" s="292">
        <f>学習グループ版⑥!C14</f>
        <v>0</v>
      </c>
      <c r="D14" s="299">
        <f>学習グループ版⑥!D14</f>
        <v>0</v>
      </c>
      <c r="E14" s="184"/>
    </row>
    <row r="15" spans="1:34" ht="13.8" thickBot="1" x14ac:dyDescent="0.25">
      <c r="A15" s="194">
        <f>学習グループ版⑥!A15</f>
        <v>0</v>
      </c>
      <c r="B15" s="195">
        <f>学習グループ版⑥!B15</f>
        <v>0</v>
      </c>
      <c r="C15" s="292">
        <f>学習グループ版⑥!C15</f>
        <v>0</v>
      </c>
      <c r="D15" s="299">
        <f>学習グループ版⑥!D15</f>
        <v>0</v>
      </c>
      <c r="E15" s="184"/>
    </row>
    <row r="16" spans="1:34" ht="46.2" customHeight="1" thickTop="1" thickBot="1" x14ac:dyDescent="0.25">
      <c r="A16" s="192" t="s">
        <v>60</v>
      </c>
      <c r="B16" s="193"/>
      <c r="C16" s="293" t="s">
        <v>66</v>
      </c>
      <c r="D16" s="298"/>
      <c r="E16" s="184"/>
    </row>
    <row r="17" spans="1:5" ht="13.8" thickBot="1" x14ac:dyDescent="0.25">
      <c r="A17" s="194">
        <f>学習グループ版⑥!A17</f>
        <v>0</v>
      </c>
      <c r="B17" s="195">
        <f>学習グループ版⑥!B17</f>
        <v>0</v>
      </c>
      <c r="C17" s="292">
        <f>学習グループ版⑥!C17</f>
        <v>0</v>
      </c>
      <c r="D17" s="299">
        <f>学習グループ版⑥!D17</f>
        <v>0</v>
      </c>
      <c r="E17" s="184"/>
    </row>
    <row r="18" spans="1:5" ht="13.8" thickBot="1" x14ac:dyDescent="0.25">
      <c r="A18" s="194">
        <f>学習グループ版⑥!A18</f>
        <v>0</v>
      </c>
      <c r="B18" s="195">
        <f>学習グループ版⑥!B18</f>
        <v>0</v>
      </c>
      <c r="C18" s="292">
        <f>学習グループ版⑥!C18</f>
        <v>0</v>
      </c>
      <c r="D18" s="299">
        <f>学習グループ版⑥!D18</f>
        <v>0</v>
      </c>
      <c r="E18" s="184"/>
    </row>
    <row r="19" spans="1:5" ht="13.8" thickBot="1" x14ac:dyDescent="0.25">
      <c r="A19" s="194">
        <f>学習グループ版⑥!A19</f>
        <v>0</v>
      </c>
      <c r="B19" s="195">
        <f>学習グループ版⑥!B19</f>
        <v>0</v>
      </c>
      <c r="C19" s="292">
        <f>学習グループ版⑥!C19</f>
        <v>0</v>
      </c>
      <c r="D19" s="299">
        <f>学習グループ版⑥!D19</f>
        <v>0</v>
      </c>
      <c r="E19" s="184"/>
    </row>
    <row r="20" spans="1:5" ht="46.2" customHeight="1" thickTop="1" thickBot="1" x14ac:dyDescent="0.25">
      <c r="A20" s="208" t="s">
        <v>60</v>
      </c>
      <c r="B20" s="193"/>
      <c r="C20" s="293" t="s">
        <v>66</v>
      </c>
      <c r="D20" s="298"/>
      <c r="E20" s="184"/>
    </row>
    <row r="21" spans="1:5" ht="14.4" thickTop="1" thickBot="1" x14ac:dyDescent="0.25">
      <c r="A21" s="194">
        <f>学習グループ版⑥!A21</f>
        <v>0</v>
      </c>
      <c r="B21" s="195">
        <f>学習グループ版⑥!B21</f>
        <v>0</v>
      </c>
      <c r="C21" s="292">
        <f>学習グループ版⑥!C21</f>
        <v>0</v>
      </c>
      <c r="D21" s="299">
        <f>学習グループ版⑥!D21</f>
        <v>0</v>
      </c>
      <c r="E21" s="184"/>
    </row>
    <row r="22" spans="1:5" ht="13.8" thickBot="1" x14ac:dyDescent="0.25">
      <c r="A22" s="194">
        <f>学習グループ版⑥!A22</f>
        <v>0</v>
      </c>
      <c r="B22" s="195">
        <f>学習グループ版⑥!B22</f>
        <v>0</v>
      </c>
      <c r="C22" s="292">
        <f>学習グループ版⑥!C22</f>
        <v>0</v>
      </c>
      <c r="D22" s="299">
        <f>学習グループ版⑥!D22</f>
        <v>0</v>
      </c>
      <c r="E22" s="184"/>
    </row>
    <row r="23" spans="1:5" ht="13.8" thickBot="1" x14ac:dyDescent="0.25">
      <c r="A23" s="194">
        <f>学習グループ版⑥!A23</f>
        <v>0</v>
      </c>
      <c r="B23" s="195">
        <f>学習グループ版⑥!B23</f>
        <v>0</v>
      </c>
      <c r="C23" s="292">
        <f>学習グループ版⑥!C23</f>
        <v>0</v>
      </c>
      <c r="D23" s="299">
        <f>学習グループ版⑥!D23</f>
        <v>0</v>
      </c>
      <c r="E23" s="184"/>
    </row>
    <row r="24" spans="1:5" ht="49.2" customHeight="1" thickTop="1" thickBot="1" x14ac:dyDescent="0.25">
      <c r="A24" s="192" t="s">
        <v>60</v>
      </c>
      <c r="B24" s="193"/>
      <c r="C24" s="293" t="s">
        <v>66</v>
      </c>
      <c r="D24" s="298"/>
      <c r="E24" s="184"/>
    </row>
    <row r="25" spans="1:5" ht="13.8" thickBot="1" x14ac:dyDescent="0.25">
      <c r="A25" s="194">
        <f>学習グループ版⑥!A25</f>
        <v>0</v>
      </c>
      <c r="B25" s="195">
        <f>学習グループ版⑥!B25</f>
        <v>0</v>
      </c>
      <c r="C25" s="292">
        <f>学習グループ版⑥!C25</f>
        <v>0</v>
      </c>
      <c r="D25" s="299">
        <f>学習グループ版⑥!D25</f>
        <v>0</v>
      </c>
      <c r="E25" s="184"/>
    </row>
    <row r="26" spans="1:5" ht="13.8" thickBot="1" x14ac:dyDescent="0.25">
      <c r="A26" s="194">
        <f>学習グループ版⑥!A26</f>
        <v>0</v>
      </c>
      <c r="B26" s="195">
        <f>学習グループ版⑥!B26</f>
        <v>0</v>
      </c>
      <c r="C26" s="292">
        <f>学習グループ版⑥!C26</f>
        <v>0</v>
      </c>
      <c r="D26" s="299">
        <f>学習グループ版⑥!D26</f>
        <v>0</v>
      </c>
      <c r="E26" s="184"/>
    </row>
    <row r="27" spans="1:5" ht="13.8" thickBot="1" x14ac:dyDescent="0.25">
      <c r="A27" s="194">
        <f>学習グループ版⑥!A27</f>
        <v>0</v>
      </c>
      <c r="B27" s="195">
        <f>学習グループ版⑥!B27</f>
        <v>0</v>
      </c>
      <c r="C27" s="292">
        <f>学習グループ版⑥!C27</f>
        <v>0</v>
      </c>
      <c r="D27" s="299">
        <f>学習グループ版⑥!D27</f>
        <v>0</v>
      </c>
      <c r="E27" s="184"/>
    </row>
    <row r="28" spans="1:5" ht="49.2" customHeight="1" thickTop="1" thickBot="1" x14ac:dyDescent="0.25">
      <c r="A28" s="192" t="s">
        <v>60</v>
      </c>
      <c r="B28" s="193"/>
      <c r="C28" s="293" t="s">
        <v>66</v>
      </c>
      <c r="D28" s="298"/>
      <c r="E28" s="184"/>
    </row>
    <row r="29" spans="1:5" ht="13.8" thickBot="1" x14ac:dyDescent="0.25">
      <c r="A29" s="194">
        <f>学習グループ版⑥!A29</f>
        <v>0</v>
      </c>
      <c r="B29" s="195">
        <f>学習グループ版⑥!B29</f>
        <v>0</v>
      </c>
      <c r="C29" s="292">
        <f>学習グループ版⑥!C29</f>
        <v>0</v>
      </c>
      <c r="D29" s="299">
        <f>学習グループ版⑥!D29</f>
        <v>0</v>
      </c>
      <c r="E29" s="184"/>
    </row>
    <row r="30" spans="1:5" ht="13.8" thickBot="1" x14ac:dyDescent="0.25">
      <c r="A30" s="194">
        <f>学習グループ版⑥!A30</f>
        <v>0</v>
      </c>
      <c r="B30" s="195">
        <f>学習グループ版⑥!B30</f>
        <v>0</v>
      </c>
      <c r="C30" s="292">
        <f>学習グループ版⑥!C30</f>
        <v>0</v>
      </c>
      <c r="D30" s="299">
        <f>学習グループ版⑥!D30</f>
        <v>0</v>
      </c>
      <c r="E30" s="184"/>
    </row>
    <row r="31" spans="1:5" ht="13.8" thickBot="1" x14ac:dyDescent="0.25">
      <c r="A31" s="237">
        <f>学習グループ版⑥!A31</f>
        <v>0</v>
      </c>
      <c r="B31" s="238">
        <f>学習グループ版⑥!B31</f>
        <v>0</v>
      </c>
      <c r="C31" s="294">
        <f>学習グループ版⑥!C31</f>
        <v>0</v>
      </c>
      <c r="D31" s="300">
        <f>学習グループ版⑥!D31</f>
        <v>0</v>
      </c>
      <c r="E31" s="184"/>
    </row>
    <row r="32" spans="1:5" ht="13.8" thickTop="1" x14ac:dyDescent="0.2"/>
  </sheetData>
  <sheetProtection algorithmName="SHA-512" hashValue="Fpwuw2hG9VgmjxV0dBYstgCnPlblUL882++gdvXXiOIMN0D4SBBvSN4ecX9KOPnvOH0O18xvw1qLzGh5S4A9QQ==" saltValue="XSWoohZjoS8c0FFdijnj1A==" spinCount="100000" sheet="1" insertColumns="0" deleteColumns="0" selectLockedCells="1" selectUnlockedCells="1"/>
  <mergeCells count="1">
    <mergeCell ref="B1:C3"/>
  </mergeCells>
  <phoneticPr fontId="1"/>
  <conditionalFormatting sqref="D8 D12 D16 D20 D24 D28">
    <cfRule type="expression" dxfId="10" priority="12">
      <formula>OR(D8="◎",D8="〇",D8="-")</formula>
    </cfRule>
  </conditionalFormatting>
  <conditionalFormatting sqref="D4">
    <cfRule type="expression" dxfId="9" priority="13">
      <formula>OR(D4="◎",D4="〇",D4="-")</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25" id="{0E6DD5F1-83D3-454F-B2CC-8F92E9772103}">
            <xm:f>OR(学習グループ版⑥!B5&lt;&gt;"",学習グループ版⑥!B6&lt;&gt;"",,学習グループ版⑥!B7&lt;&gt;"")</xm:f>
            <x14:dxf>
              <fill>
                <patternFill>
                  <bgColor theme="9" tint="0.39994506668294322"/>
                </patternFill>
              </fill>
            </x14:dxf>
          </x14:cfRule>
          <xm:sqref>A4:B4 B20 A8:B8 A12:B12 A16:B16 A24:B24 A28:B28</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H32"/>
  <sheetViews>
    <sheetView showZeros="0" zoomScale="80" zoomScaleNormal="80" workbookViewId="0">
      <selection activeCell="K10" sqref="K10"/>
    </sheetView>
  </sheetViews>
  <sheetFormatPr defaultRowHeight="13.2" x14ac:dyDescent="0.2"/>
  <cols>
    <col min="1" max="1" width="4.33203125" bestFit="1" customWidth="1"/>
    <col min="2" max="2" width="32.88671875" customWidth="1"/>
    <col min="3" max="3" width="6.5546875" bestFit="1" customWidth="1"/>
    <col min="4" max="4" width="4.88671875" bestFit="1" customWidth="1"/>
    <col min="5" max="6" width="15.109375" customWidth="1"/>
    <col min="7" max="11" width="15" customWidth="1"/>
    <col min="12" max="12" width="13.109375" customWidth="1"/>
    <col min="13" max="13" width="23.109375" customWidth="1"/>
    <col min="14" max="14" width="193.109375" customWidth="1"/>
    <col min="15" max="15" width="23.109375" customWidth="1"/>
    <col min="16" max="16" width="25.77734375" bestFit="1" customWidth="1"/>
    <col min="17" max="18" width="15.109375" customWidth="1"/>
    <col min="19" max="23" width="15" customWidth="1"/>
    <col min="24" max="26" width="13.109375" customWidth="1"/>
    <col min="27" max="27" width="23.109375" customWidth="1"/>
    <col min="28" max="28" width="193.109375" customWidth="1"/>
    <col min="29" max="30" width="25.77734375" bestFit="1" customWidth="1"/>
    <col min="31" max="35" width="15" customWidth="1"/>
  </cols>
  <sheetData>
    <row r="1" spans="1:34" ht="13.8" customHeight="1" thickTop="1" x14ac:dyDescent="0.2">
      <c r="A1" s="187"/>
      <c r="B1" s="320" t="s">
        <v>137</v>
      </c>
      <c r="C1" s="320"/>
      <c r="D1" s="404"/>
      <c r="E1" s="184"/>
    </row>
    <row r="2" spans="1:34" ht="14.4" x14ac:dyDescent="0.2">
      <c r="A2" s="188"/>
      <c r="B2" s="322"/>
      <c r="C2" s="322"/>
      <c r="D2" s="296" t="s">
        <v>62</v>
      </c>
      <c r="E2" s="184"/>
    </row>
    <row r="3" spans="1:34" ht="34.799999999999997" customHeight="1" thickBot="1" x14ac:dyDescent="0.25">
      <c r="A3" s="220"/>
      <c r="B3" s="322"/>
      <c r="C3" s="322"/>
      <c r="D3" s="297" t="s">
        <v>84</v>
      </c>
      <c r="E3" s="184"/>
    </row>
    <row r="4" spans="1:34" ht="49.2" customHeight="1" thickTop="1" thickBot="1" x14ac:dyDescent="0.25">
      <c r="A4" s="192" t="s">
        <v>60</v>
      </c>
      <c r="B4" s="193"/>
      <c r="C4" s="145" t="s">
        <v>66</v>
      </c>
      <c r="D4" s="298"/>
      <c r="E4" s="184"/>
    </row>
    <row r="5" spans="1:34" ht="13.8" thickBot="1" x14ac:dyDescent="0.25">
      <c r="A5" s="194">
        <f>学習グループ版⑥!A5</f>
        <v>0</v>
      </c>
      <c r="B5" s="195">
        <f>学習グループ版⑥!B5</f>
        <v>0</v>
      </c>
      <c r="C5" s="292">
        <f>学習グループ版⑥!C5</f>
        <v>0</v>
      </c>
      <c r="D5" s="299">
        <f>学習グループ版⑥!E5</f>
        <v>0</v>
      </c>
      <c r="E5" s="184"/>
    </row>
    <row r="6" spans="1:34" ht="13.8" thickBot="1" x14ac:dyDescent="0.25">
      <c r="A6" s="194">
        <f>学習グループ版⑥!A6</f>
        <v>0</v>
      </c>
      <c r="B6" s="195">
        <f>学習グループ版⑥!B6</f>
        <v>0</v>
      </c>
      <c r="C6" s="292">
        <f>学習グループ版⑥!C6</f>
        <v>0</v>
      </c>
      <c r="D6" s="299">
        <f>学習グループ版⑥!E6</f>
        <v>0</v>
      </c>
      <c r="E6" s="184"/>
    </row>
    <row r="7" spans="1:34" ht="13.8" thickBot="1" x14ac:dyDescent="0.25">
      <c r="A7" s="194">
        <f>学習グループ版⑥!A7</f>
        <v>0</v>
      </c>
      <c r="B7" s="195">
        <f>学習グループ版⑥!B7</f>
        <v>0</v>
      </c>
      <c r="C7" s="292">
        <f>学習グループ版⑥!C7</f>
        <v>0</v>
      </c>
      <c r="D7" s="299">
        <f>学習グループ版⑥!E7</f>
        <v>0</v>
      </c>
      <c r="E7" s="184"/>
    </row>
    <row r="8" spans="1:34" ht="52.2" customHeight="1" thickTop="1" thickBot="1" x14ac:dyDescent="0.25">
      <c r="A8" s="192" t="s">
        <v>60</v>
      </c>
      <c r="B8" s="193"/>
      <c r="C8" s="168" t="s">
        <v>66</v>
      </c>
      <c r="D8" s="298"/>
      <c r="E8" s="184"/>
    </row>
    <row r="9" spans="1:34" ht="13.8" thickBot="1" x14ac:dyDescent="0.25">
      <c r="A9" s="194">
        <f>学習グループ版⑥!A9</f>
        <v>0</v>
      </c>
      <c r="B9" s="195">
        <f>学習グループ版⑥!B9</f>
        <v>0</v>
      </c>
      <c r="C9" s="292">
        <f>学習グループ版⑥!C9</f>
        <v>0</v>
      </c>
      <c r="D9" s="299">
        <f>学習グループ版⑥!E9</f>
        <v>0</v>
      </c>
      <c r="E9" s="184"/>
      <c r="V9" s="1"/>
      <c r="AC9" s="1"/>
      <c r="AD9" s="1"/>
      <c r="AE9" s="1"/>
      <c r="AF9" s="1"/>
      <c r="AG9" s="1"/>
      <c r="AH9" s="1"/>
    </row>
    <row r="10" spans="1:34" ht="13.8" thickBot="1" x14ac:dyDescent="0.25">
      <c r="A10" s="194">
        <f>学習グループ版⑥!A10</f>
        <v>0</v>
      </c>
      <c r="B10" s="195">
        <f>学習グループ版⑥!B10</f>
        <v>0</v>
      </c>
      <c r="C10" s="292">
        <f>学習グループ版⑥!C10</f>
        <v>0</v>
      </c>
      <c r="D10" s="299">
        <f>学習グループ版⑥!E10</f>
        <v>0</v>
      </c>
      <c r="E10" s="184"/>
    </row>
    <row r="11" spans="1:34" ht="13.8" thickBot="1" x14ac:dyDescent="0.25">
      <c r="A11" s="194">
        <f>学習グループ版⑥!A11</f>
        <v>0</v>
      </c>
      <c r="B11" s="195">
        <f>学習グループ版⑥!B11</f>
        <v>0</v>
      </c>
      <c r="C11" s="292">
        <f>学習グループ版⑥!C11</f>
        <v>0</v>
      </c>
      <c r="D11" s="299">
        <f>学習グループ版⑥!E11</f>
        <v>0</v>
      </c>
      <c r="E11" s="184"/>
    </row>
    <row r="12" spans="1:34" ht="44.4" customHeight="1" thickTop="1" thickBot="1" x14ac:dyDescent="0.25">
      <c r="A12" s="192" t="s">
        <v>60</v>
      </c>
      <c r="B12" s="193"/>
      <c r="C12" s="293" t="s">
        <v>66</v>
      </c>
      <c r="D12" s="298"/>
      <c r="E12" s="184"/>
    </row>
    <row r="13" spans="1:34" ht="13.8" thickBot="1" x14ac:dyDescent="0.25">
      <c r="A13" s="194">
        <f>学習グループ版⑥!A13</f>
        <v>0</v>
      </c>
      <c r="B13" s="195">
        <f>学習グループ版⑥!B13</f>
        <v>0</v>
      </c>
      <c r="C13" s="292">
        <f>学習グループ版⑥!C13</f>
        <v>0</v>
      </c>
      <c r="D13" s="299">
        <f>学習グループ版⑥!E13</f>
        <v>0</v>
      </c>
      <c r="E13" s="184"/>
    </row>
    <row r="14" spans="1:34" ht="13.8" thickBot="1" x14ac:dyDescent="0.25">
      <c r="A14" s="194">
        <f>学習グループ版⑥!A14</f>
        <v>0</v>
      </c>
      <c r="B14" s="195">
        <f>学習グループ版⑥!B14</f>
        <v>0</v>
      </c>
      <c r="C14" s="292">
        <f>学習グループ版⑥!C14</f>
        <v>0</v>
      </c>
      <c r="D14" s="299">
        <f>学習グループ版⑥!E14</f>
        <v>0</v>
      </c>
      <c r="E14" s="184"/>
    </row>
    <row r="15" spans="1:34" ht="13.8" thickBot="1" x14ac:dyDescent="0.25">
      <c r="A15" s="194">
        <f>学習グループ版⑥!A15</f>
        <v>0</v>
      </c>
      <c r="B15" s="195">
        <f>学習グループ版⑥!B15</f>
        <v>0</v>
      </c>
      <c r="C15" s="292">
        <f>学習グループ版⑥!C15</f>
        <v>0</v>
      </c>
      <c r="D15" s="299">
        <f>学習グループ版⑥!E15</f>
        <v>0</v>
      </c>
      <c r="E15" s="184"/>
    </row>
    <row r="16" spans="1:34" ht="46.2" customHeight="1" thickTop="1" thickBot="1" x14ac:dyDescent="0.25">
      <c r="A16" s="192" t="s">
        <v>60</v>
      </c>
      <c r="B16" s="193"/>
      <c r="C16" s="293" t="s">
        <v>66</v>
      </c>
      <c r="D16" s="298"/>
      <c r="E16" s="184"/>
    </row>
    <row r="17" spans="1:5" ht="13.8" thickBot="1" x14ac:dyDescent="0.25">
      <c r="A17" s="194">
        <f>学習グループ版⑥!A17</f>
        <v>0</v>
      </c>
      <c r="B17" s="195">
        <f>学習グループ版⑥!B17</f>
        <v>0</v>
      </c>
      <c r="C17" s="292">
        <f>学習グループ版⑥!C17</f>
        <v>0</v>
      </c>
      <c r="D17" s="299">
        <f>学習グループ版⑥!E17</f>
        <v>0</v>
      </c>
      <c r="E17" s="184"/>
    </row>
    <row r="18" spans="1:5" ht="13.8" thickBot="1" x14ac:dyDescent="0.25">
      <c r="A18" s="194">
        <f>学習グループ版⑥!A18</f>
        <v>0</v>
      </c>
      <c r="B18" s="195">
        <f>学習グループ版⑥!B18</f>
        <v>0</v>
      </c>
      <c r="C18" s="292">
        <f>学習グループ版⑥!C18</f>
        <v>0</v>
      </c>
      <c r="D18" s="299">
        <f>学習グループ版⑥!E18</f>
        <v>0</v>
      </c>
      <c r="E18" s="184"/>
    </row>
    <row r="19" spans="1:5" ht="13.8" thickBot="1" x14ac:dyDescent="0.25">
      <c r="A19" s="194">
        <f>学習グループ版⑥!A19</f>
        <v>0</v>
      </c>
      <c r="B19" s="195">
        <f>学習グループ版⑥!B19</f>
        <v>0</v>
      </c>
      <c r="C19" s="292">
        <f>学習グループ版⑥!C19</f>
        <v>0</v>
      </c>
      <c r="D19" s="299">
        <f>学習グループ版⑥!E19</f>
        <v>0</v>
      </c>
      <c r="E19" s="184"/>
    </row>
    <row r="20" spans="1:5" ht="46.2" customHeight="1" thickTop="1" thickBot="1" x14ac:dyDescent="0.25">
      <c r="A20" s="208" t="s">
        <v>60</v>
      </c>
      <c r="B20" s="193"/>
      <c r="C20" s="293" t="s">
        <v>66</v>
      </c>
      <c r="D20" s="298"/>
      <c r="E20" s="184"/>
    </row>
    <row r="21" spans="1:5" ht="14.4" thickTop="1" thickBot="1" x14ac:dyDescent="0.25">
      <c r="A21" s="194">
        <f>学習グループ版⑥!A21</f>
        <v>0</v>
      </c>
      <c r="B21" s="195">
        <f>学習グループ版⑥!B21</f>
        <v>0</v>
      </c>
      <c r="C21" s="292">
        <f>学習グループ版⑥!C21</f>
        <v>0</v>
      </c>
      <c r="D21" s="299">
        <f>学習グループ版⑥!E21</f>
        <v>0</v>
      </c>
      <c r="E21" s="184"/>
    </row>
    <row r="22" spans="1:5" ht="13.8" thickBot="1" x14ac:dyDescent="0.25">
      <c r="A22" s="194">
        <f>学習グループ版⑥!A22</f>
        <v>0</v>
      </c>
      <c r="B22" s="195">
        <f>学習グループ版⑥!B22</f>
        <v>0</v>
      </c>
      <c r="C22" s="292">
        <f>学習グループ版⑥!C22</f>
        <v>0</v>
      </c>
      <c r="D22" s="299">
        <f>学習グループ版⑥!E22</f>
        <v>0</v>
      </c>
      <c r="E22" s="184"/>
    </row>
    <row r="23" spans="1:5" ht="13.8" thickBot="1" x14ac:dyDescent="0.25">
      <c r="A23" s="194">
        <f>学習グループ版⑥!A23</f>
        <v>0</v>
      </c>
      <c r="B23" s="195">
        <f>学習グループ版⑥!B23</f>
        <v>0</v>
      </c>
      <c r="C23" s="292">
        <f>学習グループ版⑥!C23</f>
        <v>0</v>
      </c>
      <c r="D23" s="299">
        <f>学習グループ版⑥!E23</f>
        <v>0</v>
      </c>
      <c r="E23" s="184"/>
    </row>
    <row r="24" spans="1:5" ht="49.2" customHeight="1" thickTop="1" thickBot="1" x14ac:dyDescent="0.25">
      <c r="A24" s="192" t="s">
        <v>60</v>
      </c>
      <c r="B24" s="193"/>
      <c r="C24" s="293" t="s">
        <v>66</v>
      </c>
      <c r="D24" s="298"/>
      <c r="E24" s="184"/>
    </row>
    <row r="25" spans="1:5" ht="13.8" thickBot="1" x14ac:dyDescent="0.25">
      <c r="A25" s="194">
        <f>学習グループ版⑥!A25</f>
        <v>0</v>
      </c>
      <c r="B25" s="195">
        <f>学習グループ版⑥!B25</f>
        <v>0</v>
      </c>
      <c r="C25" s="292">
        <f>学習グループ版⑥!C25</f>
        <v>0</v>
      </c>
      <c r="D25" s="299">
        <f>学習グループ版⑥!E25</f>
        <v>0</v>
      </c>
      <c r="E25" s="184"/>
    </row>
    <row r="26" spans="1:5" ht="13.8" thickBot="1" x14ac:dyDescent="0.25">
      <c r="A26" s="194">
        <f>学習グループ版⑥!A26</f>
        <v>0</v>
      </c>
      <c r="B26" s="195">
        <f>学習グループ版⑥!B26</f>
        <v>0</v>
      </c>
      <c r="C26" s="292">
        <f>学習グループ版⑥!C26</f>
        <v>0</v>
      </c>
      <c r="D26" s="299">
        <f>学習グループ版⑥!E26</f>
        <v>0</v>
      </c>
      <c r="E26" s="184"/>
    </row>
    <row r="27" spans="1:5" ht="13.8" thickBot="1" x14ac:dyDescent="0.25">
      <c r="A27" s="194">
        <f>学習グループ版⑥!A27</f>
        <v>0</v>
      </c>
      <c r="B27" s="195">
        <f>学習グループ版⑥!B27</f>
        <v>0</v>
      </c>
      <c r="C27" s="292">
        <f>学習グループ版⑥!C27</f>
        <v>0</v>
      </c>
      <c r="D27" s="299">
        <f>学習グループ版⑥!E27</f>
        <v>0</v>
      </c>
      <c r="E27" s="184"/>
    </row>
    <row r="28" spans="1:5" ht="49.2" customHeight="1" thickTop="1" thickBot="1" x14ac:dyDescent="0.25">
      <c r="A28" s="192" t="s">
        <v>60</v>
      </c>
      <c r="B28" s="193"/>
      <c r="C28" s="293" t="s">
        <v>66</v>
      </c>
      <c r="D28" s="298"/>
      <c r="E28" s="184"/>
    </row>
    <row r="29" spans="1:5" ht="13.8" thickBot="1" x14ac:dyDescent="0.25">
      <c r="A29" s="194">
        <f>学習グループ版⑥!A29</f>
        <v>0</v>
      </c>
      <c r="B29" s="195">
        <f>学習グループ版⑥!B29</f>
        <v>0</v>
      </c>
      <c r="C29" s="292">
        <f>学習グループ版⑥!C29</f>
        <v>0</v>
      </c>
      <c r="D29" s="299">
        <f>学習グループ版⑥!E29</f>
        <v>0</v>
      </c>
      <c r="E29" s="184"/>
    </row>
    <row r="30" spans="1:5" ht="13.8" thickBot="1" x14ac:dyDescent="0.25">
      <c r="A30" s="194">
        <f>学習グループ版⑥!A30</f>
        <v>0</v>
      </c>
      <c r="B30" s="195">
        <f>学習グループ版⑥!B30</f>
        <v>0</v>
      </c>
      <c r="C30" s="292">
        <f>学習グループ版⑥!C30</f>
        <v>0</v>
      </c>
      <c r="D30" s="299">
        <f>学習グループ版⑥!E30</f>
        <v>0</v>
      </c>
      <c r="E30" s="184"/>
    </row>
    <row r="31" spans="1:5" ht="13.8" thickBot="1" x14ac:dyDescent="0.25">
      <c r="A31" s="237">
        <f>学習グループ版⑥!A31</f>
        <v>0</v>
      </c>
      <c r="B31" s="238">
        <f>学習グループ版⑥!B31</f>
        <v>0</v>
      </c>
      <c r="C31" s="294">
        <f>学習グループ版⑥!C31</f>
        <v>0</v>
      </c>
      <c r="D31" s="300">
        <f>学習グループ版⑥!E31</f>
        <v>0</v>
      </c>
      <c r="E31" s="184"/>
    </row>
    <row r="32" spans="1:5" ht="13.8" thickTop="1" x14ac:dyDescent="0.2"/>
  </sheetData>
  <sheetProtection algorithmName="SHA-512" hashValue="EY96+WLPufzvSovBxGF+GEA4/8o1nl26aPBhVdL1g0q0HLD9MFg1KmgFEkjyg9dgFFUvw8aePkjjpSto0BLwhg==" saltValue="A2apoHlemZZV0nEemZsvsg==" spinCount="100000" sheet="1" insertColumns="0" deleteColumns="0" selectLockedCells="1" selectUnlockedCells="1"/>
  <mergeCells count="2">
    <mergeCell ref="B1:C3"/>
    <mergeCell ref="D1"/>
  </mergeCells>
  <phoneticPr fontId="1"/>
  <conditionalFormatting sqref="D8 D12 D16 D20 D24 D28 D4">
    <cfRule type="expression" dxfId="7" priority="1">
      <formula>OR(D4="◎",D4="〇",D4="-")</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3" id="{B2BCDEA3-89E6-43AA-8A09-4C90D4D46D5F}">
            <xm:f>OR(学習グループ版⑥!B5&lt;&gt;"",学習グループ版⑥!B6&lt;&gt;"",,学習グループ版⑥!B7&lt;&gt;"")</xm:f>
            <x14:dxf>
              <fill>
                <patternFill>
                  <bgColor theme="9" tint="0.39994506668294322"/>
                </patternFill>
              </fill>
            </x14:dxf>
          </x14:cfRule>
          <xm:sqref>A4:B4 B20 A8:B8 A12:B12 A16:B16 A24:B24 A28:B28</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H32"/>
  <sheetViews>
    <sheetView showZeros="0" zoomScale="80" zoomScaleNormal="80" workbookViewId="0">
      <selection activeCell="K10" sqref="K10"/>
    </sheetView>
  </sheetViews>
  <sheetFormatPr defaultRowHeight="13.2" x14ac:dyDescent="0.2"/>
  <cols>
    <col min="1" max="1" width="4.33203125" bestFit="1" customWidth="1"/>
    <col min="2" max="2" width="32.88671875" customWidth="1"/>
    <col min="3" max="3" width="6.5546875" bestFit="1" customWidth="1"/>
    <col min="4" max="4" width="4.88671875" bestFit="1" customWidth="1"/>
    <col min="5" max="6" width="15.109375" customWidth="1"/>
    <col min="7" max="11" width="15" customWidth="1"/>
    <col min="12" max="12" width="13.109375" customWidth="1"/>
    <col min="13" max="13" width="23.109375" customWidth="1"/>
    <col min="14" max="14" width="193.109375" customWidth="1"/>
    <col min="15" max="15" width="23.109375" customWidth="1"/>
    <col min="16" max="16" width="25.77734375" bestFit="1" customWidth="1"/>
    <col min="17" max="18" width="15.109375" customWidth="1"/>
    <col min="19" max="23" width="15" customWidth="1"/>
    <col min="24" max="26" width="13.109375" customWidth="1"/>
    <col min="27" max="27" width="23.109375" customWidth="1"/>
    <col min="28" max="28" width="193.109375" customWidth="1"/>
    <col min="29" max="30" width="25.77734375" bestFit="1" customWidth="1"/>
    <col min="31" max="35" width="15" customWidth="1"/>
  </cols>
  <sheetData>
    <row r="1" spans="1:34" ht="13.8" customHeight="1" thickTop="1" x14ac:dyDescent="0.2">
      <c r="A1" s="187"/>
      <c r="B1" s="320" t="s">
        <v>137</v>
      </c>
      <c r="C1" s="320"/>
      <c r="D1" s="404"/>
      <c r="E1" s="184"/>
    </row>
    <row r="2" spans="1:34" ht="14.4" x14ac:dyDescent="0.2">
      <c r="A2" s="188"/>
      <c r="B2" s="322"/>
      <c r="C2" s="322"/>
      <c r="D2" s="296" t="s">
        <v>63</v>
      </c>
      <c r="E2" s="184"/>
    </row>
    <row r="3" spans="1:34" ht="34.799999999999997" customHeight="1" thickBot="1" x14ac:dyDescent="0.25">
      <c r="A3" s="220"/>
      <c r="B3" s="322"/>
      <c r="C3" s="322"/>
      <c r="D3" s="297" t="s">
        <v>84</v>
      </c>
      <c r="E3" s="184"/>
    </row>
    <row r="4" spans="1:34" ht="49.2" customHeight="1" thickTop="1" thickBot="1" x14ac:dyDescent="0.25">
      <c r="A4" s="192" t="s">
        <v>60</v>
      </c>
      <c r="B4" s="193"/>
      <c r="C4" s="145" t="s">
        <v>66</v>
      </c>
      <c r="D4" s="298"/>
      <c r="E4" s="184"/>
    </row>
    <row r="5" spans="1:34" ht="13.8" thickBot="1" x14ac:dyDescent="0.25">
      <c r="A5" s="194">
        <f>学習グループ版⑥!A5</f>
        <v>0</v>
      </c>
      <c r="B5" s="195">
        <f>学習グループ版⑥!B5</f>
        <v>0</v>
      </c>
      <c r="C5" s="292">
        <f>学習グループ版⑥!C5</f>
        <v>0</v>
      </c>
      <c r="D5" s="299">
        <f>学習グループ版⑥!F5</f>
        <v>0</v>
      </c>
      <c r="E5" s="184"/>
    </row>
    <row r="6" spans="1:34" ht="13.8" thickBot="1" x14ac:dyDescent="0.25">
      <c r="A6" s="194">
        <f>学習グループ版⑥!A6</f>
        <v>0</v>
      </c>
      <c r="B6" s="195">
        <f>学習グループ版⑥!B6</f>
        <v>0</v>
      </c>
      <c r="C6" s="292">
        <f>学習グループ版⑥!C6</f>
        <v>0</v>
      </c>
      <c r="D6" s="299">
        <f>学習グループ版⑥!F6</f>
        <v>0</v>
      </c>
      <c r="E6" s="184"/>
    </row>
    <row r="7" spans="1:34" ht="13.8" thickBot="1" x14ac:dyDescent="0.25">
      <c r="A7" s="194">
        <f>学習グループ版⑥!A7</f>
        <v>0</v>
      </c>
      <c r="B7" s="195">
        <f>学習グループ版⑥!B7</f>
        <v>0</v>
      </c>
      <c r="C7" s="292">
        <f>学習グループ版⑥!C7</f>
        <v>0</v>
      </c>
      <c r="D7" s="299">
        <f>学習グループ版⑥!F7</f>
        <v>0</v>
      </c>
      <c r="E7" s="184"/>
    </row>
    <row r="8" spans="1:34" ht="52.2" customHeight="1" thickTop="1" thickBot="1" x14ac:dyDescent="0.25">
      <c r="A8" s="192" t="s">
        <v>60</v>
      </c>
      <c r="B8" s="193"/>
      <c r="C8" s="168" t="s">
        <v>66</v>
      </c>
      <c r="D8" s="298"/>
      <c r="E8" s="184"/>
    </row>
    <row r="9" spans="1:34" ht="13.8" thickBot="1" x14ac:dyDescent="0.25">
      <c r="A9" s="194">
        <f>学習グループ版⑥!A9</f>
        <v>0</v>
      </c>
      <c r="B9" s="195">
        <f>学習グループ版⑥!B9</f>
        <v>0</v>
      </c>
      <c r="C9" s="292">
        <f>学習グループ版⑥!C9</f>
        <v>0</v>
      </c>
      <c r="D9" s="299">
        <f>学習グループ版⑥!F9</f>
        <v>0</v>
      </c>
      <c r="E9" s="184"/>
      <c r="V9" s="1"/>
      <c r="AC9" s="1"/>
      <c r="AD9" s="1"/>
      <c r="AE9" s="1"/>
      <c r="AF9" s="1"/>
      <c r="AG9" s="1"/>
      <c r="AH9" s="1"/>
    </row>
    <row r="10" spans="1:34" ht="13.8" thickBot="1" x14ac:dyDescent="0.25">
      <c r="A10" s="194">
        <f>学習グループ版⑥!A10</f>
        <v>0</v>
      </c>
      <c r="B10" s="195">
        <f>学習グループ版⑥!B10</f>
        <v>0</v>
      </c>
      <c r="C10" s="292">
        <f>学習グループ版⑥!C10</f>
        <v>0</v>
      </c>
      <c r="D10" s="299">
        <f>学習グループ版⑥!F10</f>
        <v>0</v>
      </c>
      <c r="E10" s="184"/>
    </row>
    <row r="11" spans="1:34" ht="13.8" thickBot="1" x14ac:dyDescent="0.25">
      <c r="A11" s="194">
        <f>学習グループ版⑥!A11</f>
        <v>0</v>
      </c>
      <c r="B11" s="195">
        <f>学習グループ版⑥!B11</f>
        <v>0</v>
      </c>
      <c r="C11" s="292">
        <f>学習グループ版⑥!C11</f>
        <v>0</v>
      </c>
      <c r="D11" s="299">
        <f>学習グループ版⑥!F11</f>
        <v>0</v>
      </c>
      <c r="E11" s="184"/>
    </row>
    <row r="12" spans="1:34" ht="44.4" customHeight="1" thickTop="1" thickBot="1" x14ac:dyDescent="0.25">
      <c r="A12" s="192" t="s">
        <v>60</v>
      </c>
      <c r="B12" s="193"/>
      <c r="C12" s="293" t="s">
        <v>66</v>
      </c>
      <c r="D12" s="298"/>
      <c r="E12" s="184"/>
    </row>
    <row r="13" spans="1:34" ht="13.8" thickBot="1" x14ac:dyDescent="0.25">
      <c r="A13" s="194">
        <f>学習グループ版⑥!A13</f>
        <v>0</v>
      </c>
      <c r="B13" s="195">
        <f>学習グループ版⑥!B13</f>
        <v>0</v>
      </c>
      <c r="C13" s="292">
        <f>学習グループ版⑥!C13</f>
        <v>0</v>
      </c>
      <c r="D13" s="299">
        <f>学習グループ版⑥!F13</f>
        <v>0</v>
      </c>
      <c r="E13" s="184"/>
    </row>
    <row r="14" spans="1:34" ht="13.8" thickBot="1" x14ac:dyDescent="0.25">
      <c r="A14" s="194">
        <f>学習グループ版⑥!A14</f>
        <v>0</v>
      </c>
      <c r="B14" s="195">
        <f>学習グループ版⑥!B14</f>
        <v>0</v>
      </c>
      <c r="C14" s="292">
        <f>学習グループ版⑥!C14</f>
        <v>0</v>
      </c>
      <c r="D14" s="299">
        <f>学習グループ版⑥!F14</f>
        <v>0</v>
      </c>
      <c r="E14" s="184"/>
    </row>
    <row r="15" spans="1:34" ht="13.8" thickBot="1" x14ac:dyDescent="0.25">
      <c r="A15" s="194">
        <f>学習グループ版⑥!A15</f>
        <v>0</v>
      </c>
      <c r="B15" s="195">
        <f>学習グループ版⑥!B15</f>
        <v>0</v>
      </c>
      <c r="C15" s="292">
        <f>学習グループ版⑥!C15</f>
        <v>0</v>
      </c>
      <c r="D15" s="299">
        <f>学習グループ版⑥!F15</f>
        <v>0</v>
      </c>
      <c r="E15" s="184"/>
    </row>
    <row r="16" spans="1:34" ht="46.2" customHeight="1" thickTop="1" thickBot="1" x14ac:dyDescent="0.25">
      <c r="A16" s="192" t="s">
        <v>60</v>
      </c>
      <c r="B16" s="193"/>
      <c r="C16" s="293" t="s">
        <v>66</v>
      </c>
      <c r="D16" s="298"/>
      <c r="E16" s="184"/>
    </row>
    <row r="17" spans="1:5" ht="13.8" thickBot="1" x14ac:dyDescent="0.25">
      <c r="A17" s="194">
        <f>学習グループ版⑥!A17</f>
        <v>0</v>
      </c>
      <c r="B17" s="195">
        <f>学習グループ版⑥!B17</f>
        <v>0</v>
      </c>
      <c r="C17" s="292">
        <f>学習グループ版⑥!C17</f>
        <v>0</v>
      </c>
      <c r="D17" s="299">
        <f>学習グループ版⑥!F17</f>
        <v>0</v>
      </c>
      <c r="E17" s="184"/>
    </row>
    <row r="18" spans="1:5" ht="13.8" thickBot="1" x14ac:dyDescent="0.25">
      <c r="A18" s="194">
        <f>学習グループ版⑥!A18</f>
        <v>0</v>
      </c>
      <c r="B18" s="195">
        <f>学習グループ版⑥!B18</f>
        <v>0</v>
      </c>
      <c r="C18" s="292">
        <f>学習グループ版⑥!C18</f>
        <v>0</v>
      </c>
      <c r="D18" s="299">
        <f>学習グループ版⑥!F18</f>
        <v>0</v>
      </c>
      <c r="E18" s="184"/>
    </row>
    <row r="19" spans="1:5" ht="13.8" thickBot="1" x14ac:dyDescent="0.25">
      <c r="A19" s="194">
        <f>学習グループ版⑥!A19</f>
        <v>0</v>
      </c>
      <c r="B19" s="195">
        <f>学習グループ版⑥!B19</f>
        <v>0</v>
      </c>
      <c r="C19" s="292">
        <f>学習グループ版⑥!C19</f>
        <v>0</v>
      </c>
      <c r="D19" s="299">
        <f>学習グループ版⑥!F19</f>
        <v>0</v>
      </c>
      <c r="E19" s="184"/>
    </row>
    <row r="20" spans="1:5" ht="46.2" customHeight="1" thickTop="1" thickBot="1" x14ac:dyDescent="0.25">
      <c r="A20" s="208" t="s">
        <v>60</v>
      </c>
      <c r="B20" s="193"/>
      <c r="C20" s="293" t="s">
        <v>66</v>
      </c>
      <c r="D20" s="298"/>
      <c r="E20" s="184"/>
    </row>
    <row r="21" spans="1:5" ht="14.4" thickTop="1" thickBot="1" x14ac:dyDescent="0.25">
      <c r="A21" s="194">
        <f>学習グループ版⑥!A21</f>
        <v>0</v>
      </c>
      <c r="B21" s="195">
        <f>学習グループ版⑥!B21</f>
        <v>0</v>
      </c>
      <c r="C21" s="292">
        <f>学習グループ版⑥!C21</f>
        <v>0</v>
      </c>
      <c r="D21" s="299">
        <f>学習グループ版⑥!F21</f>
        <v>0</v>
      </c>
      <c r="E21" s="184"/>
    </row>
    <row r="22" spans="1:5" ht="13.8" thickBot="1" x14ac:dyDescent="0.25">
      <c r="A22" s="194">
        <f>学習グループ版⑥!A22</f>
        <v>0</v>
      </c>
      <c r="B22" s="195">
        <f>学習グループ版⑥!B22</f>
        <v>0</v>
      </c>
      <c r="C22" s="292">
        <f>学習グループ版⑥!C22</f>
        <v>0</v>
      </c>
      <c r="D22" s="299">
        <f>学習グループ版⑥!F22</f>
        <v>0</v>
      </c>
      <c r="E22" s="184"/>
    </row>
    <row r="23" spans="1:5" ht="13.8" thickBot="1" x14ac:dyDescent="0.25">
      <c r="A23" s="194">
        <f>学習グループ版⑥!A23</f>
        <v>0</v>
      </c>
      <c r="B23" s="195">
        <f>学習グループ版⑥!B23</f>
        <v>0</v>
      </c>
      <c r="C23" s="292">
        <f>学習グループ版⑥!C23</f>
        <v>0</v>
      </c>
      <c r="D23" s="299">
        <f>学習グループ版⑥!F23</f>
        <v>0</v>
      </c>
      <c r="E23" s="184"/>
    </row>
    <row r="24" spans="1:5" ht="49.2" customHeight="1" thickTop="1" thickBot="1" x14ac:dyDescent="0.25">
      <c r="A24" s="192" t="s">
        <v>60</v>
      </c>
      <c r="B24" s="193"/>
      <c r="C24" s="293" t="s">
        <v>66</v>
      </c>
      <c r="D24" s="298"/>
      <c r="E24" s="184"/>
    </row>
    <row r="25" spans="1:5" ht="13.8" thickBot="1" x14ac:dyDescent="0.25">
      <c r="A25" s="194">
        <f>学習グループ版⑥!A25</f>
        <v>0</v>
      </c>
      <c r="B25" s="195">
        <f>学習グループ版⑥!B25</f>
        <v>0</v>
      </c>
      <c r="C25" s="292">
        <f>学習グループ版⑥!C25</f>
        <v>0</v>
      </c>
      <c r="D25" s="299">
        <f>学習グループ版⑥!F25</f>
        <v>0</v>
      </c>
      <c r="E25" s="184"/>
    </row>
    <row r="26" spans="1:5" ht="13.8" thickBot="1" x14ac:dyDescent="0.25">
      <c r="A26" s="194">
        <f>学習グループ版⑥!A26</f>
        <v>0</v>
      </c>
      <c r="B26" s="195">
        <f>学習グループ版⑥!B26</f>
        <v>0</v>
      </c>
      <c r="C26" s="292">
        <f>学習グループ版⑥!C26</f>
        <v>0</v>
      </c>
      <c r="D26" s="299">
        <f>学習グループ版⑥!F26</f>
        <v>0</v>
      </c>
      <c r="E26" s="184"/>
    </row>
    <row r="27" spans="1:5" ht="13.8" thickBot="1" x14ac:dyDescent="0.25">
      <c r="A27" s="194">
        <f>学習グループ版⑥!A27</f>
        <v>0</v>
      </c>
      <c r="B27" s="195">
        <f>学習グループ版⑥!B27</f>
        <v>0</v>
      </c>
      <c r="C27" s="292">
        <f>学習グループ版⑥!C27</f>
        <v>0</v>
      </c>
      <c r="D27" s="299">
        <f>学習グループ版⑥!F27</f>
        <v>0</v>
      </c>
      <c r="E27" s="184"/>
    </row>
    <row r="28" spans="1:5" ht="49.2" customHeight="1" thickTop="1" thickBot="1" x14ac:dyDescent="0.25">
      <c r="A28" s="192" t="s">
        <v>60</v>
      </c>
      <c r="B28" s="193"/>
      <c r="C28" s="293" t="s">
        <v>66</v>
      </c>
      <c r="D28" s="298"/>
      <c r="E28" s="184"/>
    </row>
    <row r="29" spans="1:5" ht="13.8" thickBot="1" x14ac:dyDescent="0.25">
      <c r="A29" s="194">
        <f>学習グループ版⑥!A29</f>
        <v>0</v>
      </c>
      <c r="B29" s="195">
        <f>学習グループ版⑥!B29</f>
        <v>0</v>
      </c>
      <c r="C29" s="292">
        <f>学習グループ版⑥!C29</f>
        <v>0</v>
      </c>
      <c r="D29" s="299">
        <f>学習グループ版⑥!F29</f>
        <v>0</v>
      </c>
      <c r="E29" s="184"/>
    </row>
    <row r="30" spans="1:5" ht="13.8" thickBot="1" x14ac:dyDescent="0.25">
      <c r="A30" s="194">
        <f>学習グループ版⑥!A30</f>
        <v>0</v>
      </c>
      <c r="B30" s="195">
        <f>学習グループ版⑥!B30</f>
        <v>0</v>
      </c>
      <c r="C30" s="292">
        <f>学習グループ版⑥!C30</f>
        <v>0</v>
      </c>
      <c r="D30" s="299">
        <f>学習グループ版⑥!F30</f>
        <v>0</v>
      </c>
      <c r="E30" s="184"/>
    </row>
    <row r="31" spans="1:5" ht="13.8" thickBot="1" x14ac:dyDescent="0.25">
      <c r="A31" s="237">
        <f>学習グループ版⑥!A31</f>
        <v>0</v>
      </c>
      <c r="B31" s="238">
        <f>学習グループ版⑥!B31</f>
        <v>0</v>
      </c>
      <c r="C31" s="294">
        <f>学習グループ版⑥!C31</f>
        <v>0</v>
      </c>
      <c r="D31" s="300">
        <f>学習グループ版⑥!F31</f>
        <v>0</v>
      </c>
      <c r="E31" s="184"/>
    </row>
    <row r="32" spans="1:5" ht="13.8" thickTop="1" x14ac:dyDescent="0.2"/>
  </sheetData>
  <sheetProtection algorithmName="SHA-512" hashValue="Cj9dMU4WixDraE/7/7HIoC5Axkg7Z0TO2vpfZ0dwAPHVAtmFtgE5edt9B1+G+zf2YWtDbkkD6uzGsFpe+mqJGg==" saltValue="yDOxbHcm1354KAMjM+E1ew==" spinCount="100000" sheet="1" insertColumns="0" deleteColumns="0" selectLockedCells="1" selectUnlockedCells="1"/>
  <mergeCells count="2">
    <mergeCell ref="B1:C3"/>
    <mergeCell ref="D1"/>
  </mergeCells>
  <phoneticPr fontId="1"/>
  <conditionalFormatting sqref="D8 D12 D16 D20 D24 D28 D4">
    <cfRule type="expression" dxfId="5" priority="1">
      <formula>OR(D4="◎",D4="〇",D4="-")</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3" id="{B312A55F-FBAB-468A-9D7A-8554F9B40A3F}">
            <xm:f>OR(学習グループ版⑥!B5&lt;&gt;"",学習グループ版⑥!B6&lt;&gt;"",,学習グループ版⑥!B7&lt;&gt;"")</xm:f>
            <x14:dxf>
              <fill>
                <patternFill>
                  <bgColor theme="9" tint="0.39994506668294322"/>
                </patternFill>
              </fill>
            </x14:dxf>
          </x14:cfRule>
          <xm:sqref>A4:B4 B20 A8:B8 A12:B12 A16:B16 A24:B24 A28:B28</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H32"/>
  <sheetViews>
    <sheetView showZeros="0" zoomScale="80" zoomScaleNormal="80" workbookViewId="0">
      <selection activeCell="K10" sqref="K10"/>
    </sheetView>
  </sheetViews>
  <sheetFormatPr defaultRowHeight="13.2" x14ac:dyDescent="0.2"/>
  <cols>
    <col min="1" max="1" width="4.33203125" bestFit="1" customWidth="1"/>
    <col min="2" max="2" width="32.88671875" customWidth="1"/>
    <col min="3" max="3" width="6.5546875" bestFit="1" customWidth="1"/>
    <col min="4" max="4" width="4.88671875" bestFit="1" customWidth="1"/>
    <col min="5" max="6" width="15.109375" customWidth="1"/>
    <col min="7" max="11" width="15" customWidth="1"/>
    <col min="12" max="12" width="13.109375" customWidth="1"/>
    <col min="13" max="13" width="23.109375" customWidth="1"/>
    <col min="14" max="14" width="193.109375" customWidth="1"/>
    <col min="15" max="15" width="23.109375" customWidth="1"/>
    <col min="16" max="16" width="25.77734375" bestFit="1" customWidth="1"/>
    <col min="17" max="18" width="15.109375" customWidth="1"/>
    <col min="19" max="23" width="15" customWidth="1"/>
    <col min="24" max="26" width="13.109375" customWidth="1"/>
    <col min="27" max="27" width="23.109375" customWidth="1"/>
    <col min="28" max="28" width="193.109375" customWidth="1"/>
    <col min="29" max="30" width="25.77734375" bestFit="1" customWidth="1"/>
    <col min="31" max="35" width="15" customWidth="1"/>
  </cols>
  <sheetData>
    <row r="1" spans="1:34" ht="13.8" customHeight="1" thickTop="1" x14ac:dyDescent="0.2">
      <c r="A1" s="187"/>
      <c r="B1" s="320" t="s">
        <v>137</v>
      </c>
      <c r="C1" s="320"/>
      <c r="D1" s="404"/>
      <c r="E1" s="184"/>
    </row>
    <row r="2" spans="1:34" ht="14.4" x14ac:dyDescent="0.2">
      <c r="A2" s="188"/>
      <c r="B2" s="322"/>
      <c r="C2" s="322"/>
      <c r="D2" s="296" t="s">
        <v>64</v>
      </c>
      <c r="E2" s="184"/>
    </row>
    <row r="3" spans="1:34" ht="34.799999999999997" customHeight="1" thickBot="1" x14ac:dyDescent="0.25">
      <c r="A3" s="220"/>
      <c r="B3" s="322"/>
      <c r="C3" s="322"/>
      <c r="D3" s="297" t="s">
        <v>84</v>
      </c>
      <c r="E3" s="184"/>
    </row>
    <row r="4" spans="1:34" ht="49.2" customHeight="1" thickTop="1" thickBot="1" x14ac:dyDescent="0.25">
      <c r="A4" s="192" t="s">
        <v>60</v>
      </c>
      <c r="B4" s="193"/>
      <c r="C4" s="145" t="s">
        <v>66</v>
      </c>
      <c r="D4" s="298"/>
      <c r="E4" s="184"/>
    </row>
    <row r="5" spans="1:34" ht="13.8" thickBot="1" x14ac:dyDescent="0.25">
      <c r="A5" s="194">
        <f>学習グループ版⑥!A5</f>
        <v>0</v>
      </c>
      <c r="B5" s="195">
        <f>学習グループ版⑥!B5</f>
        <v>0</v>
      </c>
      <c r="C5" s="292">
        <f>学習グループ版⑥!C5</f>
        <v>0</v>
      </c>
      <c r="D5" s="299">
        <f>学習グループ版⑥!G5</f>
        <v>0</v>
      </c>
      <c r="E5" s="184"/>
    </row>
    <row r="6" spans="1:34" ht="13.8" thickBot="1" x14ac:dyDescent="0.25">
      <c r="A6" s="194">
        <f>学習グループ版⑥!A6</f>
        <v>0</v>
      </c>
      <c r="B6" s="195">
        <f>学習グループ版⑥!B6</f>
        <v>0</v>
      </c>
      <c r="C6" s="292">
        <f>学習グループ版⑥!C6</f>
        <v>0</v>
      </c>
      <c r="D6" s="299">
        <f>学習グループ版⑥!G6</f>
        <v>0</v>
      </c>
      <c r="E6" s="184"/>
    </row>
    <row r="7" spans="1:34" ht="13.8" thickBot="1" x14ac:dyDescent="0.25">
      <c r="A7" s="194">
        <f>学習グループ版⑥!A7</f>
        <v>0</v>
      </c>
      <c r="B7" s="195">
        <f>学習グループ版⑥!B7</f>
        <v>0</v>
      </c>
      <c r="C7" s="292">
        <f>学習グループ版⑥!C7</f>
        <v>0</v>
      </c>
      <c r="D7" s="299">
        <f>学習グループ版⑥!G7</f>
        <v>0</v>
      </c>
      <c r="E7" s="184"/>
    </row>
    <row r="8" spans="1:34" ht="52.2" customHeight="1" thickTop="1" thickBot="1" x14ac:dyDescent="0.25">
      <c r="A8" s="192" t="s">
        <v>60</v>
      </c>
      <c r="B8" s="193"/>
      <c r="C8" s="168" t="s">
        <v>66</v>
      </c>
      <c r="D8" s="298"/>
      <c r="E8" s="184"/>
    </row>
    <row r="9" spans="1:34" ht="13.8" thickBot="1" x14ac:dyDescent="0.25">
      <c r="A9" s="194">
        <f>学習グループ版⑥!A9</f>
        <v>0</v>
      </c>
      <c r="B9" s="195">
        <f>学習グループ版⑥!B9</f>
        <v>0</v>
      </c>
      <c r="C9" s="292">
        <f>学習グループ版⑥!C9</f>
        <v>0</v>
      </c>
      <c r="D9" s="299">
        <f>学習グループ版⑥!G9</f>
        <v>0</v>
      </c>
      <c r="E9" s="184"/>
      <c r="V9" s="1"/>
      <c r="AC9" s="1"/>
      <c r="AD9" s="1"/>
      <c r="AE9" s="1"/>
      <c r="AF9" s="1"/>
      <c r="AG9" s="1"/>
      <c r="AH9" s="1"/>
    </row>
    <row r="10" spans="1:34" ht="13.8" thickBot="1" x14ac:dyDescent="0.25">
      <c r="A10" s="194">
        <f>学習グループ版⑥!A10</f>
        <v>0</v>
      </c>
      <c r="B10" s="195">
        <f>学習グループ版⑥!B10</f>
        <v>0</v>
      </c>
      <c r="C10" s="292">
        <f>学習グループ版⑥!C10</f>
        <v>0</v>
      </c>
      <c r="D10" s="299">
        <f>学習グループ版⑥!G10</f>
        <v>0</v>
      </c>
      <c r="E10" s="184"/>
    </row>
    <row r="11" spans="1:34" ht="13.8" thickBot="1" x14ac:dyDescent="0.25">
      <c r="A11" s="194">
        <f>学習グループ版⑥!A11</f>
        <v>0</v>
      </c>
      <c r="B11" s="195">
        <f>学習グループ版⑥!B11</f>
        <v>0</v>
      </c>
      <c r="C11" s="292">
        <f>学習グループ版⑥!C11</f>
        <v>0</v>
      </c>
      <c r="D11" s="299">
        <f>学習グループ版⑥!G11</f>
        <v>0</v>
      </c>
      <c r="E11" s="184"/>
    </row>
    <row r="12" spans="1:34" ht="44.4" customHeight="1" thickTop="1" thickBot="1" x14ac:dyDescent="0.25">
      <c r="A12" s="192" t="s">
        <v>60</v>
      </c>
      <c r="B12" s="193"/>
      <c r="C12" s="293" t="s">
        <v>66</v>
      </c>
      <c r="D12" s="298"/>
      <c r="E12" s="184"/>
    </row>
    <row r="13" spans="1:34" ht="13.8" thickBot="1" x14ac:dyDescent="0.25">
      <c r="A13" s="194">
        <f>学習グループ版⑥!A13</f>
        <v>0</v>
      </c>
      <c r="B13" s="195">
        <f>学習グループ版⑥!B13</f>
        <v>0</v>
      </c>
      <c r="C13" s="292">
        <f>学習グループ版⑥!C13</f>
        <v>0</v>
      </c>
      <c r="D13" s="299">
        <f>学習グループ版⑥!G13</f>
        <v>0</v>
      </c>
      <c r="E13" s="184"/>
    </row>
    <row r="14" spans="1:34" ht="13.8" thickBot="1" x14ac:dyDescent="0.25">
      <c r="A14" s="194">
        <f>学習グループ版⑥!A14</f>
        <v>0</v>
      </c>
      <c r="B14" s="195">
        <f>学習グループ版⑥!B14</f>
        <v>0</v>
      </c>
      <c r="C14" s="292">
        <f>学習グループ版⑥!C14</f>
        <v>0</v>
      </c>
      <c r="D14" s="299">
        <f>学習グループ版⑥!G14</f>
        <v>0</v>
      </c>
      <c r="E14" s="184"/>
    </row>
    <row r="15" spans="1:34" ht="13.8" thickBot="1" x14ac:dyDescent="0.25">
      <c r="A15" s="194">
        <f>学習グループ版⑥!A15</f>
        <v>0</v>
      </c>
      <c r="B15" s="195">
        <f>学習グループ版⑥!B15</f>
        <v>0</v>
      </c>
      <c r="C15" s="292">
        <f>学習グループ版⑥!C15</f>
        <v>0</v>
      </c>
      <c r="D15" s="299">
        <f>学習グループ版⑥!G15</f>
        <v>0</v>
      </c>
      <c r="E15" s="184"/>
    </row>
    <row r="16" spans="1:34" ht="46.2" customHeight="1" thickTop="1" thickBot="1" x14ac:dyDescent="0.25">
      <c r="A16" s="192" t="s">
        <v>60</v>
      </c>
      <c r="B16" s="193"/>
      <c r="C16" s="293" t="s">
        <v>66</v>
      </c>
      <c r="D16" s="298"/>
      <c r="E16" s="184"/>
    </row>
    <row r="17" spans="1:5" ht="13.8" thickBot="1" x14ac:dyDescent="0.25">
      <c r="A17" s="194">
        <f>学習グループ版⑥!A17</f>
        <v>0</v>
      </c>
      <c r="B17" s="195">
        <f>学習グループ版⑥!B17</f>
        <v>0</v>
      </c>
      <c r="C17" s="292">
        <f>学習グループ版⑥!C17</f>
        <v>0</v>
      </c>
      <c r="D17" s="299">
        <f>学習グループ版⑥!G17</f>
        <v>0</v>
      </c>
      <c r="E17" s="184"/>
    </row>
    <row r="18" spans="1:5" ht="13.8" thickBot="1" x14ac:dyDescent="0.25">
      <c r="A18" s="194">
        <f>学習グループ版⑥!A18</f>
        <v>0</v>
      </c>
      <c r="B18" s="195">
        <f>学習グループ版⑥!B18</f>
        <v>0</v>
      </c>
      <c r="C18" s="292">
        <f>学習グループ版⑥!C18</f>
        <v>0</v>
      </c>
      <c r="D18" s="299">
        <f>学習グループ版⑥!G18</f>
        <v>0</v>
      </c>
      <c r="E18" s="184"/>
    </row>
    <row r="19" spans="1:5" ht="13.8" thickBot="1" x14ac:dyDescent="0.25">
      <c r="A19" s="194">
        <f>学習グループ版⑥!A19</f>
        <v>0</v>
      </c>
      <c r="B19" s="195">
        <f>学習グループ版⑥!B19</f>
        <v>0</v>
      </c>
      <c r="C19" s="292">
        <f>学習グループ版⑥!C19</f>
        <v>0</v>
      </c>
      <c r="D19" s="299">
        <f>学習グループ版⑥!G19</f>
        <v>0</v>
      </c>
      <c r="E19" s="184"/>
    </row>
    <row r="20" spans="1:5" ht="46.2" customHeight="1" thickTop="1" thickBot="1" x14ac:dyDescent="0.25">
      <c r="A20" s="208" t="s">
        <v>60</v>
      </c>
      <c r="B20" s="193"/>
      <c r="C20" s="293" t="s">
        <v>66</v>
      </c>
      <c r="D20" s="298"/>
      <c r="E20" s="184"/>
    </row>
    <row r="21" spans="1:5" ht="14.4" thickTop="1" thickBot="1" x14ac:dyDescent="0.25">
      <c r="A21" s="194">
        <f>学習グループ版⑥!A21</f>
        <v>0</v>
      </c>
      <c r="B21" s="195">
        <f>学習グループ版⑥!B21</f>
        <v>0</v>
      </c>
      <c r="C21" s="292">
        <f>学習グループ版⑥!C21</f>
        <v>0</v>
      </c>
      <c r="D21" s="299">
        <f>学習グループ版⑥!G21</f>
        <v>0</v>
      </c>
      <c r="E21" s="184"/>
    </row>
    <row r="22" spans="1:5" ht="13.8" thickBot="1" x14ac:dyDescent="0.25">
      <c r="A22" s="194">
        <f>学習グループ版⑥!A22</f>
        <v>0</v>
      </c>
      <c r="B22" s="195">
        <f>学習グループ版⑥!B22</f>
        <v>0</v>
      </c>
      <c r="C22" s="292">
        <f>学習グループ版⑥!C22</f>
        <v>0</v>
      </c>
      <c r="D22" s="299">
        <f>学習グループ版⑥!G22</f>
        <v>0</v>
      </c>
      <c r="E22" s="184"/>
    </row>
    <row r="23" spans="1:5" ht="13.8" thickBot="1" x14ac:dyDescent="0.25">
      <c r="A23" s="194">
        <f>学習グループ版⑥!A23</f>
        <v>0</v>
      </c>
      <c r="B23" s="195">
        <f>学習グループ版⑥!B23</f>
        <v>0</v>
      </c>
      <c r="C23" s="292">
        <f>学習グループ版⑥!C23</f>
        <v>0</v>
      </c>
      <c r="D23" s="299">
        <f>学習グループ版⑥!G23</f>
        <v>0</v>
      </c>
      <c r="E23" s="184"/>
    </row>
    <row r="24" spans="1:5" ht="49.2" customHeight="1" thickTop="1" thickBot="1" x14ac:dyDescent="0.25">
      <c r="A24" s="192" t="s">
        <v>60</v>
      </c>
      <c r="B24" s="193"/>
      <c r="C24" s="293" t="s">
        <v>66</v>
      </c>
      <c r="D24" s="298"/>
      <c r="E24" s="184"/>
    </row>
    <row r="25" spans="1:5" ht="13.8" thickBot="1" x14ac:dyDescent="0.25">
      <c r="A25" s="194">
        <f>学習グループ版⑥!A25</f>
        <v>0</v>
      </c>
      <c r="B25" s="195">
        <f>学習グループ版⑥!B25</f>
        <v>0</v>
      </c>
      <c r="C25" s="292">
        <f>学習グループ版⑥!C25</f>
        <v>0</v>
      </c>
      <c r="D25" s="299">
        <f>学習グループ版⑥!G25</f>
        <v>0</v>
      </c>
      <c r="E25" s="184"/>
    </row>
    <row r="26" spans="1:5" ht="13.8" thickBot="1" x14ac:dyDescent="0.25">
      <c r="A26" s="194">
        <f>学習グループ版⑥!A26</f>
        <v>0</v>
      </c>
      <c r="B26" s="195">
        <f>学習グループ版⑥!B26</f>
        <v>0</v>
      </c>
      <c r="C26" s="292">
        <f>学習グループ版⑥!C26</f>
        <v>0</v>
      </c>
      <c r="D26" s="299">
        <f>学習グループ版⑥!G26</f>
        <v>0</v>
      </c>
      <c r="E26" s="184"/>
    </row>
    <row r="27" spans="1:5" ht="13.8" thickBot="1" x14ac:dyDescent="0.25">
      <c r="A27" s="194">
        <f>学習グループ版⑥!A27</f>
        <v>0</v>
      </c>
      <c r="B27" s="195">
        <f>学習グループ版⑥!B27</f>
        <v>0</v>
      </c>
      <c r="C27" s="292">
        <f>学習グループ版⑥!C27</f>
        <v>0</v>
      </c>
      <c r="D27" s="299">
        <f>学習グループ版⑥!G27</f>
        <v>0</v>
      </c>
      <c r="E27" s="184"/>
    </row>
    <row r="28" spans="1:5" ht="49.2" customHeight="1" thickTop="1" thickBot="1" x14ac:dyDescent="0.25">
      <c r="A28" s="192" t="s">
        <v>60</v>
      </c>
      <c r="B28" s="193"/>
      <c r="C28" s="293" t="s">
        <v>66</v>
      </c>
      <c r="D28" s="298"/>
      <c r="E28" s="184"/>
    </row>
    <row r="29" spans="1:5" ht="13.8" thickBot="1" x14ac:dyDescent="0.25">
      <c r="A29" s="194">
        <f>学習グループ版⑥!A29</f>
        <v>0</v>
      </c>
      <c r="B29" s="195">
        <f>学習グループ版⑥!B29</f>
        <v>0</v>
      </c>
      <c r="C29" s="292">
        <f>学習グループ版⑥!C29</f>
        <v>0</v>
      </c>
      <c r="D29" s="299">
        <f>学習グループ版⑥!G29</f>
        <v>0</v>
      </c>
      <c r="E29" s="184"/>
    </row>
    <row r="30" spans="1:5" ht="13.8" thickBot="1" x14ac:dyDescent="0.25">
      <c r="A30" s="194">
        <f>学習グループ版⑥!A30</f>
        <v>0</v>
      </c>
      <c r="B30" s="195">
        <f>学習グループ版⑥!B30</f>
        <v>0</v>
      </c>
      <c r="C30" s="292">
        <f>学習グループ版⑥!C30</f>
        <v>0</v>
      </c>
      <c r="D30" s="299">
        <f>学習グループ版⑥!G30</f>
        <v>0</v>
      </c>
      <c r="E30" s="184"/>
    </row>
    <row r="31" spans="1:5" ht="13.8" thickBot="1" x14ac:dyDescent="0.25">
      <c r="A31" s="237">
        <f>学習グループ版⑥!A31</f>
        <v>0</v>
      </c>
      <c r="B31" s="238">
        <f>学習グループ版⑥!B31</f>
        <v>0</v>
      </c>
      <c r="C31" s="294">
        <f>学習グループ版⑥!C31</f>
        <v>0</v>
      </c>
      <c r="D31" s="300">
        <f>学習グループ版⑥!G31</f>
        <v>0</v>
      </c>
      <c r="E31" s="184"/>
    </row>
    <row r="32" spans="1:5" ht="13.8" thickTop="1" x14ac:dyDescent="0.2"/>
  </sheetData>
  <sheetProtection algorithmName="SHA-512" hashValue="LclrhCaWNC1aQGcKvnt7YeMNN8ZEosgFcmRa7WwqCXLjAbLdi5M2dV45es/vml1hRrfLZUKur2auaxUlDGPp7g==" saltValue="/hIpAwgXYIYnsb3oVLY3RQ==" spinCount="100000" sheet="1" insertColumns="0" deleteColumns="0" selectLockedCells="1" selectUnlockedCells="1"/>
  <mergeCells count="2">
    <mergeCell ref="B1:C3"/>
    <mergeCell ref="D1"/>
  </mergeCells>
  <phoneticPr fontId="1"/>
  <conditionalFormatting sqref="D8 D12 D16 D20 D24 D28 D4">
    <cfRule type="expression" dxfId="3" priority="1">
      <formula>OR(D4="◎",D4="〇",D4="-")</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3" id="{3E53FD6D-7037-49F8-8191-0122ECACE4D3}">
            <xm:f>OR(学習グループ版⑥!B5&lt;&gt;"",学習グループ版⑥!B6&lt;&gt;"",,学習グループ版⑥!B7&lt;&gt;"")</xm:f>
            <x14:dxf>
              <fill>
                <patternFill>
                  <bgColor theme="9" tint="0.39994506668294322"/>
                </patternFill>
              </fill>
            </x14:dxf>
          </x14:cfRule>
          <xm:sqref>A4:B4 B20 A8:B8 A12:B12 A16:B16 A24:B24 A28:B28</xm:sqref>
        </x14:conditionalFormatting>
      </x14:conditionalFormatting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H32"/>
  <sheetViews>
    <sheetView showZeros="0" tabSelected="1" zoomScale="80" zoomScaleNormal="80" workbookViewId="0">
      <selection activeCell="K10" sqref="K10"/>
    </sheetView>
  </sheetViews>
  <sheetFormatPr defaultRowHeight="13.2" x14ac:dyDescent="0.2"/>
  <cols>
    <col min="1" max="1" width="4.33203125" bestFit="1" customWidth="1"/>
    <col min="2" max="2" width="32.88671875" customWidth="1"/>
    <col min="3" max="3" width="6.5546875" bestFit="1" customWidth="1"/>
    <col min="4" max="4" width="4.88671875" bestFit="1" customWidth="1"/>
    <col min="5" max="6" width="15.109375" customWidth="1"/>
    <col min="7" max="11" width="15" customWidth="1"/>
    <col min="12" max="12" width="13.109375" customWidth="1"/>
    <col min="13" max="13" width="23.109375" customWidth="1"/>
    <col min="14" max="14" width="193.109375" customWidth="1"/>
    <col min="15" max="15" width="23.109375" customWidth="1"/>
    <col min="16" max="16" width="25.77734375" bestFit="1" customWidth="1"/>
    <col min="17" max="18" width="15.109375" customWidth="1"/>
    <col min="19" max="23" width="15" customWidth="1"/>
    <col min="24" max="26" width="13.109375" customWidth="1"/>
    <col min="27" max="27" width="23.109375" customWidth="1"/>
    <col min="28" max="28" width="193.109375" customWidth="1"/>
    <col min="29" max="30" width="25.77734375" bestFit="1" customWidth="1"/>
    <col min="31" max="35" width="15" customWidth="1"/>
  </cols>
  <sheetData>
    <row r="1" spans="1:34" ht="13.8" customHeight="1" thickTop="1" x14ac:dyDescent="0.2">
      <c r="A1" s="187"/>
      <c r="B1" s="320" t="s">
        <v>137</v>
      </c>
      <c r="C1" s="320"/>
      <c r="D1" s="295"/>
      <c r="E1" s="184"/>
    </row>
    <row r="2" spans="1:34" ht="14.4" x14ac:dyDescent="0.2">
      <c r="A2" s="188"/>
      <c r="B2" s="322"/>
      <c r="C2" s="322"/>
      <c r="D2" s="296" t="s">
        <v>65</v>
      </c>
      <c r="E2" s="184"/>
    </row>
    <row r="3" spans="1:34" ht="34.799999999999997" customHeight="1" thickBot="1" x14ac:dyDescent="0.25">
      <c r="A3" s="220"/>
      <c r="B3" s="322"/>
      <c r="C3" s="322"/>
      <c r="D3" s="297" t="s">
        <v>84</v>
      </c>
      <c r="E3" s="184"/>
    </row>
    <row r="4" spans="1:34" ht="49.2" customHeight="1" thickTop="1" thickBot="1" x14ac:dyDescent="0.25">
      <c r="A4" s="192" t="s">
        <v>60</v>
      </c>
      <c r="B4" s="193"/>
      <c r="C4" s="145" t="s">
        <v>66</v>
      </c>
      <c r="D4" s="298"/>
      <c r="E4" s="184"/>
    </row>
    <row r="5" spans="1:34" ht="13.8" thickBot="1" x14ac:dyDescent="0.25">
      <c r="A5" s="194">
        <f>学習グループ版⑥!A5</f>
        <v>0</v>
      </c>
      <c r="B5" s="195">
        <f>学習グループ版⑥!B5</f>
        <v>0</v>
      </c>
      <c r="C5" s="292">
        <f>学習グループ版⑥!C5</f>
        <v>0</v>
      </c>
      <c r="D5" s="299">
        <f>学習グループ版⑥!H5</f>
        <v>0</v>
      </c>
      <c r="E5" s="184"/>
    </row>
    <row r="6" spans="1:34" ht="13.8" thickBot="1" x14ac:dyDescent="0.25">
      <c r="A6" s="194">
        <f>学習グループ版⑥!A6</f>
        <v>0</v>
      </c>
      <c r="B6" s="195">
        <f>学習グループ版⑥!B6</f>
        <v>0</v>
      </c>
      <c r="C6" s="292">
        <f>学習グループ版⑥!C6</f>
        <v>0</v>
      </c>
      <c r="D6" s="299">
        <f>学習グループ版⑥!H6</f>
        <v>0</v>
      </c>
      <c r="E6" s="184"/>
    </row>
    <row r="7" spans="1:34" ht="13.8" thickBot="1" x14ac:dyDescent="0.25">
      <c r="A7" s="194">
        <f>学習グループ版⑥!A7</f>
        <v>0</v>
      </c>
      <c r="B7" s="195">
        <f>学習グループ版⑥!B7</f>
        <v>0</v>
      </c>
      <c r="C7" s="292">
        <f>学習グループ版⑥!C7</f>
        <v>0</v>
      </c>
      <c r="D7" s="299">
        <f>学習グループ版⑥!H7</f>
        <v>0</v>
      </c>
      <c r="E7" s="184"/>
    </row>
    <row r="8" spans="1:34" ht="52.2" customHeight="1" thickTop="1" thickBot="1" x14ac:dyDescent="0.25">
      <c r="A8" s="192" t="s">
        <v>60</v>
      </c>
      <c r="B8" s="193"/>
      <c r="C8" s="168" t="s">
        <v>66</v>
      </c>
      <c r="D8" s="298"/>
      <c r="E8" s="184"/>
    </row>
    <row r="9" spans="1:34" ht="13.8" thickBot="1" x14ac:dyDescent="0.25">
      <c r="A9" s="194">
        <f>学習グループ版⑥!A9</f>
        <v>0</v>
      </c>
      <c r="B9" s="195">
        <f>学習グループ版⑥!B9</f>
        <v>0</v>
      </c>
      <c r="C9" s="292">
        <f>学習グループ版⑥!C9</f>
        <v>0</v>
      </c>
      <c r="D9" s="299">
        <f>学習グループ版⑥!H9</f>
        <v>0</v>
      </c>
      <c r="E9" s="184"/>
      <c r="V9" s="1"/>
      <c r="AC9" s="1"/>
      <c r="AD9" s="1"/>
      <c r="AE9" s="1"/>
      <c r="AF9" s="1"/>
      <c r="AG9" s="1"/>
      <c r="AH9" s="1"/>
    </row>
    <row r="10" spans="1:34" ht="13.8" thickBot="1" x14ac:dyDescent="0.25">
      <c r="A10" s="194">
        <f>学習グループ版⑥!A10</f>
        <v>0</v>
      </c>
      <c r="B10" s="195">
        <f>学習グループ版⑥!B10</f>
        <v>0</v>
      </c>
      <c r="C10" s="292">
        <f>学習グループ版⑥!C10</f>
        <v>0</v>
      </c>
      <c r="D10" s="299">
        <f>学習グループ版⑥!H10</f>
        <v>0</v>
      </c>
      <c r="E10" s="184"/>
    </row>
    <row r="11" spans="1:34" ht="13.8" thickBot="1" x14ac:dyDescent="0.25">
      <c r="A11" s="194">
        <f>学習グループ版⑥!A11</f>
        <v>0</v>
      </c>
      <c r="B11" s="195">
        <f>学習グループ版⑥!B11</f>
        <v>0</v>
      </c>
      <c r="C11" s="292">
        <f>学習グループ版⑥!C11</f>
        <v>0</v>
      </c>
      <c r="D11" s="299">
        <f>学習グループ版⑥!H11</f>
        <v>0</v>
      </c>
      <c r="E11" s="184"/>
    </row>
    <row r="12" spans="1:34" ht="44.4" customHeight="1" thickTop="1" thickBot="1" x14ac:dyDescent="0.25">
      <c r="A12" s="192" t="s">
        <v>60</v>
      </c>
      <c r="B12" s="193"/>
      <c r="C12" s="293" t="s">
        <v>66</v>
      </c>
      <c r="D12" s="298"/>
      <c r="E12" s="184"/>
    </row>
    <row r="13" spans="1:34" ht="13.8" thickBot="1" x14ac:dyDescent="0.25">
      <c r="A13" s="194">
        <f>学習グループ版⑥!A13</f>
        <v>0</v>
      </c>
      <c r="B13" s="195">
        <f>学習グループ版⑥!B13</f>
        <v>0</v>
      </c>
      <c r="C13" s="292">
        <f>学習グループ版⑥!C13</f>
        <v>0</v>
      </c>
      <c r="D13" s="299">
        <f>学習グループ版⑥!H13</f>
        <v>0</v>
      </c>
      <c r="E13" s="184"/>
    </row>
    <row r="14" spans="1:34" ht="13.8" thickBot="1" x14ac:dyDescent="0.25">
      <c r="A14" s="194">
        <f>学習グループ版⑥!A14</f>
        <v>0</v>
      </c>
      <c r="B14" s="195">
        <f>学習グループ版⑥!B14</f>
        <v>0</v>
      </c>
      <c r="C14" s="292">
        <f>学習グループ版⑥!C14</f>
        <v>0</v>
      </c>
      <c r="D14" s="299">
        <f>学習グループ版⑥!H14</f>
        <v>0</v>
      </c>
      <c r="E14" s="184"/>
    </row>
    <row r="15" spans="1:34" ht="13.8" thickBot="1" x14ac:dyDescent="0.25">
      <c r="A15" s="194">
        <f>学習グループ版⑥!A15</f>
        <v>0</v>
      </c>
      <c r="B15" s="195">
        <f>学習グループ版⑥!B15</f>
        <v>0</v>
      </c>
      <c r="C15" s="292">
        <f>学習グループ版⑥!C15</f>
        <v>0</v>
      </c>
      <c r="D15" s="299">
        <f>学習グループ版⑥!H15</f>
        <v>0</v>
      </c>
      <c r="E15" s="184"/>
    </row>
    <row r="16" spans="1:34" ht="46.2" customHeight="1" thickTop="1" thickBot="1" x14ac:dyDescent="0.25">
      <c r="A16" s="192" t="s">
        <v>60</v>
      </c>
      <c r="B16" s="193"/>
      <c r="C16" s="293" t="s">
        <v>66</v>
      </c>
      <c r="D16" s="298"/>
      <c r="E16" s="184"/>
    </row>
    <row r="17" spans="1:5" ht="13.8" thickBot="1" x14ac:dyDescent="0.25">
      <c r="A17" s="194">
        <f>学習グループ版⑥!A17</f>
        <v>0</v>
      </c>
      <c r="B17" s="195">
        <f>学習グループ版⑥!B17</f>
        <v>0</v>
      </c>
      <c r="C17" s="292">
        <f>学習グループ版⑥!C17</f>
        <v>0</v>
      </c>
      <c r="D17" s="299">
        <f>学習グループ版⑥!H17</f>
        <v>0</v>
      </c>
      <c r="E17" s="184"/>
    </row>
    <row r="18" spans="1:5" ht="13.8" thickBot="1" x14ac:dyDescent="0.25">
      <c r="A18" s="194">
        <f>学習グループ版⑥!A18</f>
        <v>0</v>
      </c>
      <c r="B18" s="195">
        <f>学習グループ版⑥!B18</f>
        <v>0</v>
      </c>
      <c r="C18" s="292">
        <f>学習グループ版⑥!C18</f>
        <v>0</v>
      </c>
      <c r="D18" s="299">
        <f>学習グループ版⑥!H18</f>
        <v>0</v>
      </c>
      <c r="E18" s="184"/>
    </row>
    <row r="19" spans="1:5" ht="13.8" thickBot="1" x14ac:dyDescent="0.25">
      <c r="A19" s="194">
        <f>学習グループ版⑥!A19</f>
        <v>0</v>
      </c>
      <c r="B19" s="195">
        <f>学習グループ版⑥!B19</f>
        <v>0</v>
      </c>
      <c r="C19" s="292">
        <f>学習グループ版⑥!C19</f>
        <v>0</v>
      </c>
      <c r="D19" s="299">
        <f>学習グループ版⑥!H19</f>
        <v>0</v>
      </c>
      <c r="E19" s="184"/>
    </row>
    <row r="20" spans="1:5" ht="46.2" customHeight="1" thickTop="1" thickBot="1" x14ac:dyDescent="0.25">
      <c r="A20" s="208" t="s">
        <v>60</v>
      </c>
      <c r="B20" s="193"/>
      <c r="C20" s="293" t="s">
        <v>66</v>
      </c>
      <c r="D20" s="298"/>
      <c r="E20" s="184"/>
    </row>
    <row r="21" spans="1:5" ht="14.4" thickTop="1" thickBot="1" x14ac:dyDescent="0.25">
      <c r="A21" s="194">
        <f>学習グループ版⑥!A21</f>
        <v>0</v>
      </c>
      <c r="B21" s="195">
        <f>学習グループ版⑥!B21</f>
        <v>0</v>
      </c>
      <c r="C21" s="292">
        <f>学習グループ版⑥!C21</f>
        <v>0</v>
      </c>
      <c r="D21" s="299">
        <f>学習グループ版⑥!H21</f>
        <v>0</v>
      </c>
      <c r="E21" s="184"/>
    </row>
    <row r="22" spans="1:5" ht="13.8" thickBot="1" x14ac:dyDescent="0.25">
      <c r="A22" s="194">
        <f>学習グループ版⑥!A22</f>
        <v>0</v>
      </c>
      <c r="B22" s="195">
        <f>学習グループ版⑥!B22</f>
        <v>0</v>
      </c>
      <c r="C22" s="292">
        <f>学習グループ版⑥!C22</f>
        <v>0</v>
      </c>
      <c r="D22" s="299">
        <f>学習グループ版⑥!H22</f>
        <v>0</v>
      </c>
      <c r="E22" s="184"/>
    </row>
    <row r="23" spans="1:5" ht="13.8" thickBot="1" x14ac:dyDescent="0.25">
      <c r="A23" s="194">
        <f>学習グループ版⑥!A23</f>
        <v>0</v>
      </c>
      <c r="B23" s="195">
        <f>学習グループ版⑥!B23</f>
        <v>0</v>
      </c>
      <c r="C23" s="292">
        <f>学習グループ版⑥!C23</f>
        <v>0</v>
      </c>
      <c r="D23" s="299">
        <f>学習グループ版⑥!H23</f>
        <v>0</v>
      </c>
      <c r="E23" s="184"/>
    </row>
    <row r="24" spans="1:5" ht="49.2" customHeight="1" thickTop="1" thickBot="1" x14ac:dyDescent="0.25">
      <c r="A24" s="192" t="s">
        <v>60</v>
      </c>
      <c r="B24" s="193"/>
      <c r="C24" s="293" t="s">
        <v>66</v>
      </c>
      <c r="D24" s="298"/>
      <c r="E24" s="184"/>
    </row>
    <row r="25" spans="1:5" ht="13.8" thickBot="1" x14ac:dyDescent="0.25">
      <c r="A25" s="194">
        <f>学習グループ版⑥!A25</f>
        <v>0</v>
      </c>
      <c r="B25" s="195">
        <f>学習グループ版⑥!B25</f>
        <v>0</v>
      </c>
      <c r="C25" s="292">
        <f>学習グループ版⑥!C25</f>
        <v>0</v>
      </c>
      <c r="D25" s="299">
        <f>学習グループ版⑥!H25</f>
        <v>0</v>
      </c>
      <c r="E25" s="184"/>
    </row>
    <row r="26" spans="1:5" ht="13.8" thickBot="1" x14ac:dyDescent="0.25">
      <c r="A26" s="194">
        <f>学習グループ版⑥!A26</f>
        <v>0</v>
      </c>
      <c r="B26" s="195">
        <f>学習グループ版⑥!B26</f>
        <v>0</v>
      </c>
      <c r="C26" s="292">
        <f>学習グループ版⑥!C26</f>
        <v>0</v>
      </c>
      <c r="D26" s="299">
        <f>学習グループ版⑥!H26</f>
        <v>0</v>
      </c>
      <c r="E26" s="184"/>
    </row>
    <row r="27" spans="1:5" ht="13.8" thickBot="1" x14ac:dyDescent="0.25">
      <c r="A27" s="194">
        <f>学習グループ版⑥!A27</f>
        <v>0</v>
      </c>
      <c r="B27" s="195">
        <f>学習グループ版⑥!B27</f>
        <v>0</v>
      </c>
      <c r="C27" s="292">
        <f>学習グループ版⑥!C27</f>
        <v>0</v>
      </c>
      <c r="D27" s="299">
        <f>学習グループ版⑥!H27</f>
        <v>0</v>
      </c>
      <c r="E27" s="184"/>
    </row>
    <row r="28" spans="1:5" ht="49.2" customHeight="1" thickTop="1" thickBot="1" x14ac:dyDescent="0.25">
      <c r="A28" s="192" t="s">
        <v>60</v>
      </c>
      <c r="B28" s="193"/>
      <c r="C28" s="293" t="s">
        <v>66</v>
      </c>
      <c r="D28" s="298"/>
      <c r="E28" s="184"/>
    </row>
    <row r="29" spans="1:5" ht="13.8" thickBot="1" x14ac:dyDescent="0.25">
      <c r="A29" s="194">
        <f>学習グループ版⑥!A29</f>
        <v>0</v>
      </c>
      <c r="B29" s="195">
        <f>学習グループ版⑥!B29</f>
        <v>0</v>
      </c>
      <c r="C29" s="292">
        <f>学習グループ版⑥!C29</f>
        <v>0</v>
      </c>
      <c r="D29" s="299">
        <f>学習グループ版⑥!H29</f>
        <v>0</v>
      </c>
      <c r="E29" s="184"/>
    </row>
    <row r="30" spans="1:5" ht="13.8" thickBot="1" x14ac:dyDescent="0.25">
      <c r="A30" s="194">
        <f>学習グループ版⑥!A30</f>
        <v>0</v>
      </c>
      <c r="B30" s="195">
        <f>学習グループ版⑥!B30</f>
        <v>0</v>
      </c>
      <c r="C30" s="292">
        <f>学習グループ版⑥!C30</f>
        <v>0</v>
      </c>
      <c r="D30" s="299">
        <f>学習グループ版⑥!H30</f>
        <v>0</v>
      </c>
      <c r="E30" s="184"/>
    </row>
    <row r="31" spans="1:5" ht="13.8" thickBot="1" x14ac:dyDescent="0.25">
      <c r="A31" s="237">
        <f>学習グループ版⑥!A31</f>
        <v>0</v>
      </c>
      <c r="B31" s="238">
        <f>学習グループ版⑥!B31</f>
        <v>0</v>
      </c>
      <c r="C31" s="294">
        <f>学習グループ版⑥!C31</f>
        <v>0</v>
      </c>
      <c r="D31" s="300">
        <f>学習グループ版⑥!H31</f>
        <v>0</v>
      </c>
      <c r="E31" s="184"/>
    </row>
    <row r="32" spans="1:5" ht="13.8" thickTop="1" x14ac:dyDescent="0.2"/>
  </sheetData>
  <sheetProtection algorithmName="SHA-512" hashValue="ZVod9QUFwfYYkVWWTPWN2r60OcscaQQYymVVjI50UNa436B7SB7KVtc+i81eOjgh6ceb5oZHB29O3hJcWFS96Q==" saltValue="lhBxElMhRVUBA3JlCpvIDQ==" spinCount="100000" sheet="1" insertColumns="0" deleteColumns="0" selectLockedCells="1" selectUnlockedCells="1"/>
  <mergeCells count="1">
    <mergeCell ref="B1:C3"/>
  </mergeCells>
  <phoneticPr fontId="1"/>
  <conditionalFormatting sqref="D8 D12 D16 D20 D24 D28 D4">
    <cfRule type="expression" dxfId="1" priority="1">
      <formula>OR(D4="◎",D4="〇",D4="-")</formula>
    </cfRule>
  </conditionalFormatting>
  <pageMargins left="0.70866141732283472" right="0.70866141732283472" top="0.15748031496062992" bottom="0.15748031496062992" header="0.31496062992125984" footer="0.31496062992125984"/>
  <pageSetup paperSize="8" scale="10" orientation="landscape" r:id="rId1"/>
  <extLst>
    <ext xmlns:x14="http://schemas.microsoft.com/office/spreadsheetml/2009/9/main" uri="{78C0D931-6437-407d-A8EE-F0AAD7539E65}">
      <x14:conditionalFormattings>
        <x14:conditionalFormatting xmlns:xm="http://schemas.microsoft.com/office/excel/2006/main">
          <x14:cfRule type="expression" priority="3" id="{3B08C8E4-09CF-4E8E-8681-0F37C71D9415}">
            <xm:f>OR(学習グループ版⑥!B5&lt;&gt;"",学習グループ版⑥!B6&lt;&gt;"",,学習グループ版⑥!B7&lt;&gt;"")</xm:f>
            <x14:dxf>
              <fill>
                <patternFill>
                  <bgColor theme="9" tint="0.39994506668294322"/>
                </patternFill>
              </fill>
            </x14:dxf>
          </x14:cfRule>
          <xm:sqref>A4:B4 B20 A8:B8 A12:B12 A16:B16 A24:B24 A28:B28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8"/>
  <sheetViews>
    <sheetView showZeros="0" zoomScaleNormal="100" zoomScaleSheetLayoutView="20" workbookViewId="0">
      <selection activeCell="N10" sqref="N10"/>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9" width="3.21875" style="184" bestFit="1" customWidth="1"/>
    <col min="10" max="16384" width="8.88671875" style="184"/>
  </cols>
  <sheetData>
    <row r="1" spans="1:26"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row>
    <row r="3" spans="1:26" ht="13.8" thickTop="1" x14ac:dyDescent="0.2">
      <c r="A3" s="311" t="s">
        <v>125</v>
      </c>
      <c r="B3" s="320" t="s">
        <v>68</v>
      </c>
      <c r="C3" s="320"/>
      <c r="D3" s="320"/>
      <c r="E3" s="320"/>
      <c r="F3" s="320"/>
      <c r="G3" s="320"/>
      <c r="H3" s="321"/>
      <c r="I3" s="305"/>
      <c r="J3" s="8"/>
      <c r="K3" s="8"/>
      <c r="L3" s="8"/>
      <c r="M3" s="8"/>
      <c r="N3" s="8"/>
      <c r="O3" s="8"/>
      <c r="P3" s="8"/>
      <c r="Q3" s="8"/>
      <c r="R3" s="8"/>
      <c r="S3" s="8"/>
      <c r="T3" s="8"/>
      <c r="U3" s="8"/>
      <c r="V3" s="8"/>
      <c r="W3" s="8"/>
      <c r="X3" s="8"/>
      <c r="Y3" s="8"/>
      <c r="Z3" s="8"/>
    </row>
    <row r="4" spans="1:26" ht="14.4" x14ac:dyDescent="0.2">
      <c r="A4" s="312"/>
      <c r="B4" s="322"/>
      <c r="C4" s="322"/>
      <c r="D4" s="322"/>
      <c r="E4" s="322"/>
      <c r="F4" s="322"/>
      <c r="G4" s="322"/>
      <c r="H4" s="323"/>
      <c r="I4" s="12" t="s">
        <v>63</v>
      </c>
      <c r="J4" s="8"/>
      <c r="K4" s="8"/>
      <c r="L4" s="8"/>
      <c r="M4" s="8"/>
      <c r="N4" s="8"/>
      <c r="O4" s="8"/>
      <c r="P4" s="8"/>
      <c r="Q4" s="8"/>
      <c r="R4" s="8"/>
      <c r="S4" s="8"/>
      <c r="T4" s="8"/>
      <c r="U4" s="8"/>
      <c r="V4" s="8"/>
      <c r="W4" s="8"/>
      <c r="X4" s="8"/>
      <c r="Y4" s="8"/>
      <c r="Z4" s="8"/>
    </row>
    <row r="5" spans="1:26" ht="36.6" customHeight="1" thickBot="1" x14ac:dyDescent="0.25">
      <c r="A5" s="312"/>
      <c r="B5" s="324"/>
      <c r="C5" s="324"/>
      <c r="D5" s="324"/>
      <c r="E5" s="324"/>
      <c r="F5" s="324"/>
      <c r="G5" s="324"/>
      <c r="H5" s="325"/>
      <c r="I5" s="224" t="str">
        <f>学習グループ版①!K5</f>
        <v>年</v>
      </c>
      <c r="J5" s="8"/>
      <c r="K5" s="8"/>
      <c r="L5" s="8"/>
      <c r="M5" s="8"/>
      <c r="N5" s="8"/>
      <c r="O5" s="8"/>
      <c r="P5" s="8"/>
      <c r="Q5" s="8"/>
      <c r="R5" s="8"/>
      <c r="S5" s="8"/>
      <c r="T5" s="8"/>
      <c r="U5" s="8"/>
      <c r="V5" s="8"/>
      <c r="W5" s="8"/>
      <c r="X5" s="8"/>
      <c r="Y5" s="8"/>
      <c r="Z5" s="8"/>
    </row>
    <row r="6" spans="1:26" ht="45" customHeight="1" thickTop="1" thickBot="1" x14ac:dyDescent="0.25">
      <c r="A6" s="312"/>
      <c r="B6" s="314" t="s">
        <v>0</v>
      </c>
      <c r="C6" s="306" t="s">
        <v>2</v>
      </c>
      <c r="D6" s="16" t="s">
        <v>3</v>
      </c>
      <c r="E6" s="17" t="s">
        <v>60</v>
      </c>
      <c r="F6" s="83" t="s">
        <v>71</v>
      </c>
      <c r="G6" s="17" t="s">
        <v>66</v>
      </c>
      <c r="H6" s="19" t="s">
        <v>67</v>
      </c>
      <c r="I6" s="22"/>
      <c r="J6" s="8"/>
      <c r="K6" s="8"/>
      <c r="L6" s="8"/>
      <c r="M6" s="8"/>
      <c r="N6" s="8"/>
      <c r="O6" s="8"/>
      <c r="P6" s="8"/>
      <c r="Q6" s="8"/>
      <c r="R6" s="8"/>
      <c r="S6" s="8"/>
      <c r="T6" s="8"/>
      <c r="U6" s="8"/>
      <c r="V6" s="8"/>
      <c r="W6" s="8"/>
      <c r="X6" s="8"/>
      <c r="Y6" s="8"/>
      <c r="Z6" s="8"/>
    </row>
    <row r="7" spans="1:26" ht="13.8" thickBot="1" x14ac:dyDescent="0.25">
      <c r="A7" s="312"/>
      <c r="B7" s="314"/>
      <c r="C7" s="307"/>
      <c r="D7" s="316">
        <f>学習グループ版①!D7</f>
        <v>0</v>
      </c>
      <c r="E7" s="23">
        <f>学習グループ版①!E7</f>
        <v>0</v>
      </c>
      <c r="F7" s="23">
        <f>学習グループ版①!F7</f>
        <v>0</v>
      </c>
      <c r="G7" s="23">
        <f>学習グループ版①!G7</f>
        <v>0</v>
      </c>
      <c r="H7" s="23">
        <f>学習グループ版①!H7</f>
        <v>0</v>
      </c>
      <c r="I7" s="226">
        <f>学習グループ版①!K7</f>
        <v>0</v>
      </c>
      <c r="J7" s="8"/>
      <c r="K7" s="8"/>
      <c r="L7" s="8"/>
      <c r="M7" s="8"/>
      <c r="N7" s="8"/>
      <c r="O7" s="8"/>
      <c r="P7" s="8"/>
      <c r="Q7" s="8"/>
      <c r="R7" s="8"/>
      <c r="S7" s="8"/>
      <c r="T7" s="8"/>
      <c r="U7" s="8"/>
      <c r="V7" s="8"/>
      <c r="W7" s="8"/>
      <c r="X7" s="8"/>
      <c r="Y7" s="8"/>
      <c r="Z7" s="8"/>
    </row>
    <row r="8" spans="1:26" ht="13.8" thickBot="1" x14ac:dyDescent="0.25">
      <c r="A8" s="312"/>
      <c r="B8" s="314"/>
      <c r="C8" s="307"/>
      <c r="D8" s="317"/>
      <c r="E8" s="23">
        <f>学習グループ版①!E8</f>
        <v>0</v>
      </c>
      <c r="F8" s="23">
        <f>学習グループ版①!F8</f>
        <v>0</v>
      </c>
      <c r="G8" s="23">
        <f>学習グループ版①!G8</f>
        <v>0</v>
      </c>
      <c r="H8" s="23">
        <f>学習グループ版①!H8</f>
        <v>0</v>
      </c>
      <c r="I8" s="226">
        <f>学習グループ版①!K8</f>
        <v>0</v>
      </c>
      <c r="J8" s="8"/>
      <c r="K8" s="8"/>
      <c r="L8" s="8"/>
      <c r="M8" s="8"/>
      <c r="N8" s="8"/>
      <c r="O8" s="8"/>
      <c r="P8" s="8"/>
      <c r="Q8" s="8"/>
      <c r="R8" s="8"/>
      <c r="S8" s="8"/>
      <c r="T8" s="8"/>
      <c r="U8" s="8"/>
      <c r="V8" s="8"/>
      <c r="W8" s="8"/>
      <c r="X8" s="8"/>
      <c r="Y8" s="8"/>
      <c r="Z8" s="8"/>
    </row>
    <row r="9" spans="1:26" ht="13.8" thickBot="1" x14ac:dyDescent="0.25">
      <c r="A9" s="312"/>
      <c r="B9" s="314"/>
      <c r="C9" s="307"/>
      <c r="D9" s="318"/>
      <c r="E9" s="23">
        <f>学習グループ版①!E9</f>
        <v>0</v>
      </c>
      <c r="F9" s="23">
        <f>学習グループ版①!F9</f>
        <v>0</v>
      </c>
      <c r="G9" s="23">
        <f>学習グループ版①!G9</f>
        <v>0</v>
      </c>
      <c r="H9" s="23">
        <f>学習グループ版①!H9</f>
        <v>0</v>
      </c>
      <c r="I9" s="226">
        <f>学習グループ版①!K9</f>
        <v>0</v>
      </c>
      <c r="J9" s="8"/>
      <c r="K9" s="8"/>
      <c r="L9" s="8"/>
      <c r="M9" s="8"/>
      <c r="N9" s="8"/>
      <c r="O9" s="8"/>
      <c r="P9" s="8"/>
      <c r="Q9" s="8"/>
      <c r="R9" s="8"/>
      <c r="S9" s="8"/>
      <c r="T9" s="8"/>
      <c r="U9" s="8"/>
      <c r="V9" s="8"/>
      <c r="W9" s="8"/>
      <c r="X9" s="8"/>
      <c r="Y9" s="8"/>
      <c r="Z9" s="8"/>
    </row>
    <row r="10" spans="1:26" ht="43.2" customHeight="1" thickTop="1" thickBot="1" x14ac:dyDescent="0.25">
      <c r="A10" s="312"/>
      <c r="B10" s="314"/>
      <c r="C10" s="307"/>
      <c r="D10" s="39" t="s">
        <v>4</v>
      </c>
      <c r="E10" s="17" t="s">
        <v>60</v>
      </c>
      <c r="F10" s="83" t="s">
        <v>72</v>
      </c>
      <c r="G10" s="17" t="s">
        <v>66</v>
      </c>
      <c r="H10" s="19" t="s">
        <v>67</v>
      </c>
      <c r="I10" s="22"/>
      <c r="J10" s="8"/>
      <c r="K10" s="8"/>
      <c r="L10" s="8"/>
      <c r="M10" s="8"/>
      <c r="N10" s="8"/>
      <c r="O10" s="8"/>
      <c r="P10" s="8"/>
      <c r="Q10" s="8"/>
      <c r="R10" s="8"/>
      <c r="S10" s="8"/>
      <c r="T10" s="8"/>
      <c r="U10" s="8"/>
      <c r="V10" s="8"/>
      <c r="W10" s="8"/>
      <c r="X10" s="8"/>
      <c r="Y10" s="8"/>
      <c r="Z10" s="8"/>
    </row>
    <row r="11" spans="1:26" ht="13.8" thickBot="1" x14ac:dyDescent="0.25">
      <c r="A11" s="312"/>
      <c r="B11" s="314"/>
      <c r="C11" s="307"/>
      <c r="D11" s="316">
        <f>学習グループ版①!D11</f>
        <v>0</v>
      </c>
      <c r="E11" s="23">
        <f>学習グループ版①!E11</f>
        <v>0</v>
      </c>
      <c r="F11" s="28">
        <f>学習グループ版①!F11</f>
        <v>0</v>
      </c>
      <c r="G11" s="23">
        <f>学習グループ版①!G11</f>
        <v>0</v>
      </c>
      <c r="H11" s="3">
        <f>学習グループ版①!H11</f>
        <v>0</v>
      </c>
      <c r="I11" s="26">
        <f>学習グループ版①!K11</f>
        <v>0</v>
      </c>
      <c r="J11" s="8"/>
      <c r="K11" s="8"/>
      <c r="L11" s="8"/>
      <c r="M11" s="8"/>
      <c r="N11" s="8"/>
      <c r="O11" s="8"/>
      <c r="P11" s="8"/>
      <c r="Q11" s="8"/>
      <c r="R11" s="8"/>
      <c r="S11" s="8"/>
      <c r="T11" s="8"/>
      <c r="U11" s="8"/>
      <c r="V11" s="8"/>
      <c r="W11" s="8"/>
      <c r="X11" s="8"/>
      <c r="Y11" s="8"/>
      <c r="Z11" s="8"/>
    </row>
    <row r="12" spans="1:26" ht="13.8" thickBot="1" x14ac:dyDescent="0.25">
      <c r="A12" s="312"/>
      <c r="B12" s="314"/>
      <c r="C12" s="307"/>
      <c r="D12" s="317"/>
      <c r="E12" s="27">
        <f>学習グループ版①!E12</f>
        <v>0</v>
      </c>
      <c r="F12" s="28">
        <f>学習グループ版①!F12</f>
        <v>0</v>
      </c>
      <c r="G12" s="27">
        <f>学習グループ版①!G12</f>
        <v>0</v>
      </c>
      <c r="H12" s="29">
        <f>学習グループ版①!H12</f>
        <v>0</v>
      </c>
      <c r="I12" s="32">
        <f>学習グループ版①!K12</f>
        <v>0</v>
      </c>
      <c r="J12" s="8"/>
      <c r="K12" s="8"/>
      <c r="L12" s="8"/>
      <c r="M12" s="8"/>
      <c r="N12" s="8"/>
      <c r="O12" s="8"/>
      <c r="P12" s="8"/>
      <c r="Q12" s="8"/>
      <c r="R12" s="8"/>
      <c r="S12" s="8"/>
      <c r="T12" s="8"/>
      <c r="U12" s="8"/>
      <c r="V12" s="8"/>
      <c r="W12" s="8"/>
      <c r="X12" s="8"/>
      <c r="Y12" s="8"/>
      <c r="Z12" s="8"/>
    </row>
    <row r="13" spans="1:26" ht="13.8" thickBot="1" x14ac:dyDescent="0.25">
      <c r="A13" s="312"/>
      <c r="B13" s="314"/>
      <c r="C13" s="308"/>
      <c r="D13" s="317"/>
      <c r="E13" s="40">
        <f>学習グループ版①!E13</f>
        <v>0</v>
      </c>
      <c r="F13" s="41">
        <f>学習グループ版①!F13</f>
        <v>0</v>
      </c>
      <c r="G13" s="40">
        <f>学習グループ版①!G13</f>
        <v>0</v>
      </c>
      <c r="H13" s="42">
        <f>学習グループ版①!H13</f>
        <v>0</v>
      </c>
      <c r="I13" s="45">
        <f>学習グループ版①!K13</f>
        <v>0</v>
      </c>
      <c r="J13" s="8"/>
      <c r="K13" s="8"/>
      <c r="L13" s="8"/>
      <c r="M13" s="8"/>
      <c r="N13" s="8"/>
      <c r="O13" s="8"/>
      <c r="P13" s="8"/>
      <c r="Q13" s="8"/>
      <c r="R13" s="8"/>
      <c r="S13" s="8"/>
      <c r="T13" s="8"/>
      <c r="U13" s="8"/>
      <c r="V13" s="8"/>
      <c r="W13" s="8"/>
      <c r="X13" s="8"/>
      <c r="Y13" s="8"/>
      <c r="Z13" s="8"/>
    </row>
    <row r="14" spans="1:26" ht="40.200000000000003" customHeight="1" thickTop="1" thickBot="1" x14ac:dyDescent="0.25">
      <c r="A14" s="312"/>
      <c r="B14" s="314"/>
      <c r="C14" s="306" t="s">
        <v>13</v>
      </c>
      <c r="D14" s="46" t="s">
        <v>3</v>
      </c>
      <c r="E14" s="17" t="s">
        <v>60</v>
      </c>
      <c r="F14" s="83" t="s">
        <v>73</v>
      </c>
      <c r="G14" s="19" t="s">
        <v>66</v>
      </c>
      <c r="H14" s="19" t="s">
        <v>67</v>
      </c>
      <c r="I14" s="22"/>
      <c r="J14" s="8"/>
      <c r="K14" s="8"/>
      <c r="L14" s="8"/>
      <c r="M14" s="8"/>
      <c r="N14" s="8"/>
      <c r="O14" s="8"/>
      <c r="P14" s="8"/>
      <c r="Q14" s="8"/>
      <c r="R14" s="8"/>
      <c r="S14" s="8"/>
      <c r="T14" s="8"/>
      <c r="U14" s="8"/>
      <c r="V14" s="8"/>
      <c r="W14" s="8"/>
      <c r="X14" s="8"/>
      <c r="Y14" s="8"/>
      <c r="Z14" s="8"/>
    </row>
    <row r="15" spans="1:26" ht="13.8" thickBot="1" x14ac:dyDescent="0.25">
      <c r="A15" s="312"/>
      <c r="B15" s="314"/>
      <c r="C15" s="307"/>
      <c r="D15" s="316">
        <f>学習グループ版①!D15</f>
        <v>0</v>
      </c>
      <c r="E15" s="23">
        <f>学習グループ版①!E15</f>
        <v>0</v>
      </c>
      <c r="F15" s="28">
        <f>学習グループ版①!F15</f>
        <v>0</v>
      </c>
      <c r="G15" s="23">
        <f>学習グループ版①!G15</f>
        <v>0</v>
      </c>
      <c r="H15" s="3">
        <f>学習グループ版①!H15</f>
        <v>0</v>
      </c>
      <c r="I15" s="26">
        <f>学習グループ版①!K15</f>
        <v>0</v>
      </c>
      <c r="J15" s="8"/>
      <c r="K15" s="8"/>
      <c r="L15" s="8"/>
      <c r="M15" s="8"/>
      <c r="N15" s="8"/>
      <c r="O15" s="8"/>
      <c r="P15" s="8"/>
      <c r="Q15" s="8"/>
      <c r="R15" s="8"/>
      <c r="S15" s="8"/>
      <c r="T15" s="8"/>
      <c r="U15" s="8"/>
      <c r="V15" s="8"/>
      <c r="W15" s="8"/>
      <c r="X15" s="8"/>
      <c r="Y15" s="8"/>
      <c r="Z15" s="8"/>
    </row>
    <row r="16" spans="1:26" ht="13.8" thickBot="1" x14ac:dyDescent="0.25">
      <c r="A16" s="312"/>
      <c r="B16" s="314"/>
      <c r="C16" s="307"/>
      <c r="D16" s="317"/>
      <c r="E16" s="27">
        <f>学習グループ版①!E16</f>
        <v>0</v>
      </c>
      <c r="F16" s="28">
        <f>学習グループ版①!F16</f>
        <v>0</v>
      </c>
      <c r="G16" s="27">
        <f>学習グループ版①!G16</f>
        <v>0</v>
      </c>
      <c r="H16" s="29">
        <f>学習グループ版①!H16</f>
        <v>0</v>
      </c>
      <c r="I16" s="32">
        <f>学習グループ版①!K16</f>
        <v>0</v>
      </c>
      <c r="J16" s="8"/>
      <c r="K16" s="8"/>
      <c r="L16" s="8"/>
      <c r="M16" s="8"/>
      <c r="N16" s="8"/>
      <c r="O16" s="8"/>
      <c r="P16" s="8"/>
      <c r="Q16" s="8"/>
      <c r="R16" s="8"/>
      <c r="S16" s="8"/>
      <c r="T16" s="8"/>
      <c r="U16" s="8"/>
      <c r="V16" s="8"/>
      <c r="W16" s="8"/>
      <c r="X16" s="8"/>
      <c r="Y16" s="8"/>
      <c r="Z16" s="8"/>
    </row>
    <row r="17" spans="1:26" ht="13.8" thickBot="1" x14ac:dyDescent="0.25">
      <c r="A17" s="312"/>
      <c r="B17" s="314"/>
      <c r="C17" s="308"/>
      <c r="D17" s="318"/>
      <c r="E17" s="33">
        <f>学習グループ版①!E17</f>
        <v>0</v>
      </c>
      <c r="F17" s="34">
        <f>学習グループ版①!F17</f>
        <v>0</v>
      </c>
      <c r="G17" s="33">
        <f>学習グループ版①!G17</f>
        <v>0</v>
      </c>
      <c r="H17" s="35">
        <f>学習グループ版①!H17</f>
        <v>0</v>
      </c>
      <c r="I17" s="38">
        <f>学習グループ版①!K17</f>
        <v>0</v>
      </c>
      <c r="J17" s="8"/>
      <c r="K17" s="8"/>
      <c r="L17" s="8"/>
      <c r="M17" s="8"/>
      <c r="N17" s="8"/>
      <c r="O17" s="8"/>
      <c r="P17" s="8"/>
      <c r="Q17" s="8"/>
      <c r="R17" s="8"/>
      <c r="S17" s="8"/>
      <c r="T17" s="8"/>
      <c r="U17" s="8"/>
      <c r="V17" s="8"/>
      <c r="W17" s="8"/>
      <c r="X17" s="8"/>
      <c r="Y17" s="8"/>
      <c r="Z17" s="8"/>
    </row>
    <row r="18" spans="1:26" ht="30" customHeight="1" thickTop="1" thickBot="1" x14ac:dyDescent="0.25">
      <c r="A18" s="312"/>
      <c r="B18" s="314" t="s">
        <v>1</v>
      </c>
      <c r="C18" s="306" t="s">
        <v>2</v>
      </c>
      <c r="D18" s="47" t="s">
        <v>3</v>
      </c>
      <c r="E18" s="17" t="s">
        <v>60</v>
      </c>
      <c r="F18" s="83" t="s">
        <v>58</v>
      </c>
      <c r="G18" s="48" t="s">
        <v>66</v>
      </c>
      <c r="H18" s="19" t="s">
        <v>67</v>
      </c>
      <c r="I18" s="22"/>
      <c r="J18" s="8"/>
      <c r="K18" s="8"/>
      <c r="L18" s="8"/>
      <c r="M18" s="8"/>
      <c r="N18" s="8"/>
      <c r="O18" s="8"/>
      <c r="P18" s="8"/>
      <c r="Q18" s="8"/>
      <c r="R18" s="8"/>
      <c r="S18" s="8"/>
      <c r="T18" s="8"/>
      <c r="U18" s="8"/>
      <c r="V18" s="8"/>
      <c r="W18" s="8"/>
      <c r="X18" s="8"/>
      <c r="Y18" s="8"/>
      <c r="Z18" s="8"/>
    </row>
    <row r="19" spans="1:26" ht="13.8" thickBot="1" x14ac:dyDescent="0.25">
      <c r="A19" s="312"/>
      <c r="B19" s="314"/>
      <c r="C19" s="307"/>
      <c r="D19" s="316">
        <f>学習グループ版①!D19</f>
        <v>0</v>
      </c>
      <c r="E19" s="23">
        <f>学習グループ版①!E19</f>
        <v>0</v>
      </c>
      <c r="F19" s="24">
        <f>学習グループ版①!F19</f>
        <v>0</v>
      </c>
      <c r="G19" s="23">
        <f>学習グループ版①!G19</f>
        <v>0</v>
      </c>
      <c r="H19" s="3">
        <f>学習グループ版①!H19</f>
        <v>0</v>
      </c>
      <c r="I19" s="26">
        <f>学習グループ版①!K19</f>
        <v>0</v>
      </c>
      <c r="J19" s="8"/>
      <c r="K19" s="8"/>
      <c r="L19" s="8"/>
      <c r="M19" s="8"/>
      <c r="N19" s="8"/>
      <c r="O19" s="8"/>
      <c r="P19" s="8"/>
      <c r="Q19" s="8"/>
      <c r="R19" s="8"/>
      <c r="S19" s="8"/>
      <c r="T19" s="8"/>
      <c r="U19" s="8"/>
      <c r="V19" s="8"/>
      <c r="W19" s="8"/>
      <c r="X19" s="8"/>
      <c r="Y19" s="8"/>
      <c r="Z19" s="8"/>
    </row>
    <row r="20" spans="1:26" ht="13.8" thickBot="1" x14ac:dyDescent="0.25">
      <c r="A20" s="312"/>
      <c r="B20" s="314"/>
      <c r="C20" s="307"/>
      <c r="D20" s="317"/>
      <c r="E20" s="27">
        <f>学習グループ版①!E20</f>
        <v>0</v>
      </c>
      <c r="F20" s="28">
        <f>学習グループ版①!F20</f>
        <v>0</v>
      </c>
      <c r="G20" s="27">
        <f>学習グループ版①!G20</f>
        <v>0</v>
      </c>
      <c r="H20" s="29">
        <f>学習グループ版①!H20</f>
        <v>0</v>
      </c>
      <c r="I20" s="32">
        <f>学習グループ版①!K20</f>
        <v>0</v>
      </c>
      <c r="J20" s="8"/>
      <c r="K20" s="8"/>
      <c r="L20" s="8"/>
      <c r="M20" s="8"/>
      <c r="N20" s="8"/>
      <c r="O20" s="8"/>
      <c r="P20" s="8"/>
      <c r="Q20" s="8"/>
      <c r="R20" s="8"/>
      <c r="S20" s="8"/>
      <c r="T20" s="8"/>
      <c r="U20" s="8"/>
      <c r="V20" s="8"/>
      <c r="W20" s="8"/>
      <c r="X20" s="8"/>
      <c r="Y20" s="8"/>
      <c r="Z20" s="8"/>
    </row>
    <row r="21" spans="1:26" ht="13.8" thickBot="1" x14ac:dyDescent="0.25">
      <c r="A21" s="312"/>
      <c r="B21" s="314"/>
      <c r="C21" s="307"/>
      <c r="D21" s="318"/>
      <c r="E21" s="33">
        <f>学習グループ版①!E21</f>
        <v>0</v>
      </c>
      <c r="F21" s="34">
        <f>学習グループ版①!F21</f>
        <v>0</v>
      </c>
      <c r="G21" s="33">
        <f>学習グループ版①!G21</f>
        <v>0</v>
      </c>
      <c r="H21" s="35">
        <f>学習グループ版①!H21</f>
        <v>0</v>
      </c>
      <c r="I21" s="38">
        <f>学習グループ版①!K21</f>
        <v>0</v>
      </c>
      <c r="J21" s="8"/>
      <c r="K21" s="8"/>
      <c r="L21" s="8"/>
      <c r="M21" s="8"/>
      <c r="N21" s="8"/>
      <c r="O21" s="8"/>
      <c r="P21" s="8"/>
      <c r="Q21" s="8"/>
      <c r="R21" s="8"/>
      <c r="S21" s="8"/>
      <c r="T21" s="8"/>
      <c r="U21" s="8"/>
      <c r="V21" s="8"/>
      <c r="W21" s="8"/>
      <c r="X21" s="8"/>
      <c r="Y21" s="8"/>
      <c r="Z21" s="8"/>
    </row>
    <row r="22" spans="1:26" ht="31.2" customHeight="1" thickTop="1" thickBot="1" x14ac:dyDescent="0.25">
      <c r="A22" s="312"/>
      <c r="B22" s="314"/>
      <c r="C22" s="307"/>
      <c r="D22" s="49" t="s">
        <v>4</v>
      </c>
      <c r="E22" s="17" t="s">
        <v>60</v>
      </c>
      <c r="F22" s="83" t="s">
        <v>31</v>
      </c>
      <c r="G22" s="48" t="s">
        <v>66</v>
      </c>
      <c r="H22" s="19" t="s">
        <v>67</v>
      </c>
      <c r="I22" s="22"/>
      <c r="J22" s="8"/>
      <c r="K22" s="8"/>
      <c r="L22" s="8"/>
      <c r="M22" s="8"/>
      <c r="N22" s="8"/>
      <c r="O22" s="8"/>
      <c r="P22" s="8"/>
      <c r="Q22" s="8"/>
      <c r="R22" s="8"/>
      <c r="S22" s="8"/>
      <c r="T22" s="8"/>
      <c r="U22" s="8"/>
      <c r="V22" s="8"/>
      <c r="W22" s="8"/>
      <c r="X22" s="8"/>
      <c r="Y22" s="8"/>
      <c r="Z22" s="8"/>
    </row>
    <row r="23" spans="1:26" ht="13.8" thickBot="1" x14ac:dyDescent="0.25">
      <c r="A23" s="312"/>
      <c r="B23" s="314"/>
      <c r="C23" s="307"/>
      <c r="D23" s="316">
        <f>学習グループ版①!D23</f>
        <v>0</v>
      </c>
      <c r="E23" s="23">
        <f>学習グループ版①!E23</f>
        <v>0</v>
      </c>
      <c r="F23" s="24">
        <f>学習グループ版①!F23</f>
        <v>0</v>
      </c>
      <c r="G23" s="23">
        <f>学習グループ版①!G23</f>
        <v>0</v>
      </c>
      <c r="H23" s="3">
        <f>学習グループ版①!H23</f>
        <v>0</v>
      </c>
      <c r="I23" s="26">
        <f>学習グループ版①!K23</f>
        <v>0</v>
      </c>
      <c r="J23" s="8"/>
      <c r="K23" s="8"/>
      <c r="L23" s="8"/>
      <c r="M23" s="8"/>
      <c r="N23" s="8"/>
      <c r="O23" s="8"/>
      <c r="P23" s="8"/>
      <c r="Q23" s="8"/>
      <c r="R23" s="8"/>
      <c r="S23" s="8"/>
      <c r="T23" s="8"/>
      <c r="U23" s="8"/>
      <c r="V23" s="8"/>
      <c r="W23" s="8"/>
      <c r="X23" s="8"/>
      <c r="Y23" s="8"/>
      <c r="Z23" s="8"/>
    </row>
    <row r="24" spans="1:26" ht="13.8" thickBot="1" x14ac:dyDescent="0.25">
      <c r="A24" s="312"/>
      <c r="B24" s="314"/>
      <c r="C24" s="307"/>
      <c r="D24" s="317"/>
      <c r="E24" s="27">
        <f>学習グループ版①!E24</f>
        <v>0</v>
      </c>
      <c r="F24" s="28">
        <f>学習グループ版①!F24</f>
        <v>0</v>
      </c>
      <c r="G24" s="27">
        <f>学習グループ版①!G24</f>
        <v>0</v>
      </c>
      <c r="H24" s="29">
        <f>学習グループ版①!H24</f>
        <v>0</v>
      </c>
      <c r="I24" s="32">
        <f>学習グループ版①!K24</f>
        <v>0</v>
      </c>
      <c r="J24" s="8"/>
      <c r="K24" s="8"/>
      <c r="L24" s="8"/>
      <c r="M24" s="8"/>
      <c r="N24" s="8"/>
      <c r="O24" s="8"/>
      <c r="P24" s="8"/>
      <c r="Q24" s="8"/>
      <c r="R24" s="8"/>
      <c r="S24" s="8"/>
      <c r="T24" s="8"/>
      <c r="U24" s="8"/>
      <c r="V24" s="8"/>
      <c r="W24" s="8"/>
      <c r="X24" s="8"/>
      <c r="Y24" s="8"/>
      <c r="Z24" s="8"/>
    </row>
    <row r="25" spans="1:26" ht="13.8" thickBot="1" x14ac:dyDescent="0.25">
      <c r="A25" s="312"/>
      <c r="B25" s="314"/>
      <c r="C25" s="307"/>
      <c r="D25" s="318"/>
      <c r="E25" s="33">
        <f>学習グループ版①!E25</f>
        <v>0</v>
      </c>
      <c r="F25" s="34">
        <f>学習グループ版①!F25</f>
        <v>0</v>
      </c>
      <c r="G25" s="33">
        <f>学習グループ版①!G25</f>
        <v>0</v>
      </c>
      <c r="H25" s="35">
        <f>学習グループ版①!H25</f>
        <v>0</v>
      </c>
      <c r="I25" s="38">
        <f>学習グループ版①!K25</f>
        <v>0</v>
      </c>
      <c r="J25" s="8"/>
      <c r="K25" s="8"/>
      <c r="L25" s="8"/>
      <c r="M25" s="8"/>
      <c r="N25" s="8"/>
      <c r="O25" s="8"/>
      <c r="P25" s="8"/>
      <c r="Q25" s="8"/>
      <c r="R25" s="8"/>
      <c r="S25" s="8"/>
      <c r="T25" s="8"/>
      <c r="U25" s="8"/>
      <c r="V25" s="8"/>
      <c r="W25" s="8"/>
      <c r="X25" s="8"/>
      <c r="Y25" s="8"/>
      <c r="Z25" s="8"/>
    </row>
    <row r="26" spans="1:26" ht="35.4" customHeight="1" thickTop="1" thickBot="1" x14ac:dyDescent="0.25">
      <c r="A26" s="312"/>
      <c r="B26" s="314"/>
      <c r="C26" s="307"/>
      <c r="D26" s="49" t="s">
        <v>5</v>
      </c>
      <c r="E26" s="17" t="s">
        <v>60</v>
      </c>
      <c r="F26" s="83" t="s">
        <v>32</v>
      </c>
      <c r="G26" s="48" t="s">
        <v>66</v>
      </c>
      <c r="H26" s="19" t="s">
        <v>67</v>
      </c>
      <c r="I26" s="22"/>
      <c r="J26" s="8"/>
      <c r="K26" s="8"/>
      <c r="L26" s="8"/>
      <c r="M26" s="8"/>
      <c r="N26" s="8"/>
      <c r="O26" s="8"/>
      <c r="P26" s="8"/>
      <c r="Q26" s="8"/>
      <c r="R26" s="8"/>
      <c r="S26" s="8"/>
      <c r="T26" s="8"/>
      <c r="U26" s="8"/>
      <c r="V26" s="8"/>
      <c r="W26" s="8"/>
      <c r="X26" s="8"/>
      <c r="Y26" s="8"/>
      <c r="Z26" s="8"/>
    </row>
    <row r="27" spans="1:26" ht="13.8" thickBot="1" x14ac:dyDescent="0.25">
      <c r="A27" s="312"/>
      <c r="B27" s="314"/>
      <c r="C27" s="307"/>
      <c r="D27" s="326">
        <f>学習グループ版①!D27</f>
        <v>0</v>
      </c>
      <c r="E27" s="23">
        <f>学習グループ版①!E27</f>
        <v>0</v>
      </c>
      <c r="F27" s="24">
        <f>学習グループ版①!F27</f>
        <v>0</v>
      </c>
      <c r="G27" s="23">
        <f>学習グループ版①!G27</f>
        <v>0</v>
      </c>
      <c r="H27" s="3">
        <f>学習グループ版①!H27</f>
        <v>0</v>
      </c>
      <c r="I27" s="26">
        <f>学習グループ版①!K27</f>
        <v>0</v>
      </c>
      <c r="J27" s="8"/>
      <c r="K27" s="8"/>
      <c r="L27" s="8"/>
      <c r="M27" s="8"/>
      <c r="N27" s="8"/>
      <c r="O27" s="8"/>
      <c r="P27" s="8"/>
      <c r="Q27" s="8"/>
      <c r="R27" s="8"/>
      <c r="S27" s="8"/>
      <c r="T27" s="8"/>
      <c r="U27" s="8"/>
      <c r="V27" s="8"/>
      <c r="W27" s="8"/>
      <c r="X27" s="8"/>
      <c r="Y27" s="8"/>
      <c r="Z27" s="8"/>
    </row>
    <row r="28" spans="1:26" ht="13.8" thickBot="1" x14ac:dyDescent="0.25">
      <c r="A28" s="312"/>
      <c r="B28" s="314"/>
      <c r="C28" s="307"/>
      <c r="D28" s="327"/>
      <c r="E28" s="27">
        <f>学習グループ版①!E28</f>
        <v>0</v>
      </c>
      <c r="F28" s="28">
        <f>学習グループ版①!F28</f>
        <v>0</v>
      </c>
      <c r="G28" s="27">
        <f>学習グループ版①!G28</f>
        <v>0</v>
      </c>
      <c r="H28" s="29">
        <f>学習グループ版①!H28</f>
        <v>0</v>
      </c>
      <c r="I28" s="32">
        <f>学習グループ版①!K28</f>
        <v>0</v>
      </c>
      <c r="J28" s="8"/>
      <c r="K28" s="8"/>
      <c r="L28" s="8"/>
      <c r="M28" s="8"/>
      <c r="N28" s="8"/>
      <c r="O28" s="8"/>
      <c r="P28" s="8"/>
      <c r="Q28" s="8"/>
      <c r="R28" s="8"/>
      <c r="S28" s="8"/>
      <c r="T28" s="8"/>
      <c r="U28" s="8"/>
      <c r="V28" s="8"/>
      <c r="W28" s="8"/>
      <c r="X28" s="8"/>
      <c r="Y28" s="8"/>
      <c r="Z28" s="8"/>
    </row>
    <row r="29" spans="1:26" ht="13.8" thickBot="1" x14ac:dyDescent="0.25">
      <c r="A29" s="312"/>
      <c r="B29" s="314"/>
      <c r="C29" s="308"/>
      <c r="D29" s="328"/>
      <c r="E29" s="33">
        <f>学習グループ版①!E29</f>
        <v>0</v>
      </c>
      <c r="F29" s="34">
        <f>学習グループ版①!F29</f>
        <v>0</v>
      </c>
      <c r="G29" s="33">
        <f>学習グループ版①!G29</f>
        <v>0</v>
      </c>
      <c r="H29" s="35">
        <f>学習グループ版①!H29</f>
        <v>0</v>
      </c>
      <c r="I29" s="38">
        <f>学習グループ版①!K29</f>
        <v>0</v>
      </c>
      <c r="J29" s="8"/>
      <c r="K29" s="8"/>
      <c r="L29" s="8"/>
      <c r="M29" s="8"/>
      <c r="N29" s="8"/>
      <c r="O29" s="8"/>
      <c r="P29" s="8"/>
      <c r="Q29" s="8"/>
      <c r="R29" s="8"/>
      <c r="S29" s="8"/>
      <c r="T29" s="8"/>
      <c r="U29" s="8"/>
      <c r="V29" s="8"/>
      <c r="W29" s="8"/>
      <c r="X29" s="8"/>
      <c r="Y29" s="8"/>
      <c r="Z29" s="8"/>
    </row>
    <row r="30" spans="1:26" ht="47.4" customHeight="1" thickTop="1" thickBot="1" x14ac:dyDescent="0.25">
      <c r="A30" s="312"/>
      <c r="B30" s="314"/>
      <c r="C30" s="314" t="s">
        <v>13</v>
      </c>
      <c r="D30" s="50" t="s">
        <v>3</v>
      </c>
      <c r="E30" s="17" t="s">
        <v>60</v>
      </c>
      <c r="F30" s="83" t="s">
        <v>74</v>
      </c>
      <c r="G30" s="19" t="s">
        <v>66</v>
      </c>
      <c r="H30" s="19" t="s">
        <v>67</v>
      </c>
      <c r="I30" s="52"/>
      <c r="J30" s="8"/>
      <c r="K30" s="8"/>
      <c r="L30" s="8"/>
      <c r="M30" s="8"/>
      <c r="N30" s="8"/>
      <c r="O30" s="8"/>
      <c r="P30" s="8"/>
      <c r="Q30" s="8"/>
      <c r="R30" s="8"/>
      <c r="S30" s="8"/>
      <c r="T30" s="8"/>
      <c r="U30" s="8"/>
      <c r="V30" s="8"/>
      <c r="W30" s="8"/>
      <c r="X30" s="8"/>
      <c r="Y30" s="8"/>
      <c r="Z30" s="8"/>
    </row>
    <row r="31" spans="1:26" ht="13.8" thickBot="1" x14ac:dyDescent="0.25">
      <c r="A31" s="312"/>
      <c r="B31" s="314"/>
      <c r="C31" s="314"/>
      <c r="D31" s="326">
        <f>学習グループ版①!D31</f>
        <v>0</v>
      </c>
      <c r="E31" s="23">
        <f>学習グループ版①!E31</f>
        <v>0</v>
      </c>
      <c r="F31" s="24">
        <f>学習グループ版①!F31</f>
        <v>0</v>
      </c>
      <c r="G31" s="23">
        <f>学習グループ版①!G31</f>
        <v>0</v>
      </c>
      <c r="H31" s="3">
        <f>学習グループ版①!H31</f>
        <v>0</v>
      </c>
      <c r="I31" s="26">
        <f>学習グループ版①!K31</f>
        <v>0</v>
      </c>
      <c r="J31" s="8"/>
      <c r="K31" s="8"/>
      <c r="L31" s="8"/>
      <c r="M31" s="8"/>
      <c r="N31" s="8"/>
      <c r="O31" s="8"/>
      <c r="P31" s="8"/>
      <c r="Q31" s="8"/>
      <c r="R31" s="8"/>
      <c r="S31" s="8"/>
      <c r="T31" s="8"/>
      <c r="U31" s="8"/>
      <c r="V31" s="8"/>
      <c r="W31" s="8"/>
      <c r="X31" s="8"/>
      <c r="Y31" s="8"/>
      <c r="Z31" s="8"/>
    </row>
    <row r="32" spans="1:26" ht="13.8" thickBot="1" x14ac:dyDescent="0.25">
      <c r="A32" s="312"/>
      <c r="B32" s="314"/>
      <c r="C32" s="314"/>
      <c r="D32" s="327"/>
      <c r="E32" s="27">
        <f>学習グループ版①!E32</f>
        <v>0</v>
      </c>
      <c r="F32" s="28">
        <f>学習グループ版①!F32</f>
        <v>0</v>
      </c>
      <c r="G32" s="27">
        <f>学習グループ版①!G32</f>
        <v>0</v>
      </c>
      <c r="H32" s="29">
        <f>学習グループ版①!H32</f>
        <v>0</v>
      </c>
      <c r="I32" s="32">
        <f>学習グループ版①!K32</f>
        <v>0</v>
      </c>
      <c r="J32" s="8"/>
      <c r="K32" s="8"/>
      <c r="L32" s="8"/>
      <c r="M32" s="8"/>
      <c r="N32" s="8"/>
      <c r="O32" s="8"/>
      <c r="P32" s="8"/>
      <c r="Q32" s="8"/>
      <c r="R32" s="8"/>
      <c r="S32" s="8"/>
      <c r="T32" s="8"/>
      <c r="U32" s="8"/>
      <c r="V32" s="8"/>
      <c r="W32" s="8"/>
      <c r="X32" s="8"/>
      <c r="Y32" s="8"/>
      <c r="Z32" s="8"/>
    </row>
    <row r="33" spans="1:26" ht="13.8" thickBot="1" x14ac:dyDescent="0.25">
      <c r="A33" s="313"/>
      <c r="B33" s="315"/>
      <c r="C33" s="315"/>
      <c r="D33" s="329"/>
      <c r="E33" s="53">
        <f>学習グループ版①!E33</f>
        <v>0</v>
      </c>
      <c r="F33" s="54">
        <f>学習グループ版①!F33</f>
        <v>0</v>
      </c>
      <c r="G33" s="53">
        <f>学習グループ版①!G33</f>
        <v>0</v>
      </c>
      <c r="H33" s="55">
        <f>学習グループ版①!H33</f>
        <v>0</v>
      </c>
      <c r="I33" s="58">
        <f>学習グループ版①!K33</f>
        <v>0</v>
      </c>
      <c r="J33" s="8"/>
      <c r="K33" s="8"/>
      <c r="L33" s="8"/>
      <c r="M33" s="8"/>
      <c r="N33" s="8"/>
      <c r="O33" s="8"/>
      <c r="P33" s="8"/>
      <c r="Q33" s="8"/>
      <c r="R33" s="8"/>
      <c r="S33" s="8"/>
      <c r="T33" s="8"/>
      <c r="U33" s="8"/>
      <c r="V33" s="8"/>
      <c r="W33" s="8"/>
      <c r="X33" s="8"/>
      <c r="Y33" s="8"/>
      <c r="Z33" s="8"/>
    </row>
    <row r="34" spans="1:26"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sheetData>
  <sheetProtection algorithmName="SHA-512" hashValue="RSWkx3FnQeh71yJ8tftaj8L7wdnf+ad66IeSR30EIk/lf4ON0S8SaVJ74LKAed61VVGwRgN9jsnKfIVJrcl9ww==" saltValue="io7Kyk9fKm8Lr2DiYRH2BA==" spinCount="100000" sheet="1" insertColumns="0" deleteColumns="0" selectLockedCells="1" selectUnlockedCells="1"/>
  <mergeCells count="17">
    <mergeCell ref="D31:D33"/>
    <mergeCell ref="A1:Z1"/>
    <mergeCell ref="A3:A33"/>
    <mergeCell ref="B3:H5"/>
    <mergeCell ref="I3"/>
    <mergeCell ref="B6:B17"/>
    <mergeCell ref="C6:C13"/>
    <mergeCell ref="D7:D9"/>
    <mergeCell ref="D11:D13"/>
    <mergeCell ref="C14:C17"/>
    <mergeCell ref="D15:D17"/>
    <mergeCell ref="B18:B33"/>
    <mergeCell ref="C18:C29"/>
    <mergeCell ref="D19:D21"/>
    <mergeCell ref="D23:D25"/>
    <mergeCell ref="D27:D29"/>
    <mergeCell ref="C30:C33"/>
  </mergeCells>
  <phoneticPr fontId="1"/>
  <conditionalFormatting sqref="I30 I6 I10 I14 I18 I22 I26">
    <cfRule type="expression" dxfId="1573" priority="39">
      <formula>OR(I6="◎",I6="〇",I6="-")</formula>
    </cfRule>
  </conditionalFormatting>
  <conditionalFormatting sqref="H13">
    <cfRule type="expression" dxfId="1572" priority="49">
      <formula>H13=OR("日生","生単")</formula>
    </cfRule>
    <cfRule type="expression" dxfId="1571" priority="50">
      <formula>OR("日生","生単")</formula>
    </cfRule>
  </conditionalFormatting>
  <conditionalFormatting sqref="H11:H13">
    <cfRule type="containsText" dxfId="1570" priority="48" operator="containsText" text="日生,生単">
      <formula>NOT(ISERROR(SEARCH("日生,生単",H11)))</formula>
    </cfRule>
  </conditionalFormatting>
  <conditionalFormatting sqref="H11">
    <cfRule type="expression" dxfId="1569" priority="47">
      <formula>OR(H11="日生",H11="生単")</formula>
    </cfRule>
  </conditionalFormatting>
  <conditionalFormatting sqref="H12:H13">
    <cfRule type="expression" dxfId="1568" priority="46">
      <formula>OR(H12="日生",H12="生単")</formula>
    </cfRule>
  </conditionalFormatting>
  <conditionalFormatting sqref="H17">
    <cfRule type="expression" dxfId="1567" priority="44">
      <formula>H17=OR("日生","生単")</formula>
    </cfRule>
    <cfRule type="expression" dxfId="1566" priority="45">
      <formula>OR("日生","生単")</formula>
    </cfRule>
  </conditionalFormatting>
  <conditionalFormatting sqref="H15:H17">
    <cfRule type="containsText" dxfId="1565" priority="43" operator="containsText" text="日生,生単">
      <formula>NOT(ISERROR(SEARCH("日生,生単",H15)))</formula>
    </cfRule>
  </conditionalFormatting>
  <conditionalFormatting sqref="H15">
    <cfRule type="expression" dxfId="1564" priority="42">
      <formula>OR(H15="日生",H15="生単")</formula>
    </cfRule>
  </conditionalFormatting>
  <conditionalFormatting sqref="H16:H17">
    <cfRule type="expression" dxfId="1563" priority="41">
      <formula>OR(H16="日生",H16="生単")</formula>
    </cfRule>
  </conditionalFormatting>
  <conditionalFormatting sqref="H30">
    <cfRule type="expression" dxfId="1562" priority="51">
      <formula>OR(#REF!&lt;&gt;"",#REF!&lt;&gt;"",#REF!&lt;&gt;"")</formula>
    </cfRule>
  </conditionalFormatting>
  <conditionalFormatting sqref="H32:H33">
    <cfRule type="expression" dxfId="1561" priority="19">
      <formula>OR(H32="日生",H32="生単")</formula>
    </cfRule>
  </conditionalFormatting>
  <conditionalFormatting sqref="H33">
    <cfRule type="expression" dxfId="1560" priority="22">
      <formula>H33=OR("日生","生単")</formula>
    </cfRule>
    <cfRule type="expression" dxfId="1559" priority="23">
      <formula>OR("日生","生単")</formula>
    </cfRule>
  </conditionalFormatting>
  <conditionalFormatting sqref="H31:H33">
    <cfRule type="containsText" dxfId="1558" priority="21" operator="containsText" text="日生,生単">
      <formula>NOT(ISERROR(SEARCH("日生,生単",H31)))</formula>
    </cfRule>
  </conditionalFormatting>
  <conditionalFormatting sqref="H31">
    <cfRule type="expression" dxfId="1557" priority="20">
      <formula>OR(H31="日生",H31="生単")</formula>
    </cfRule>
  </conditionalFormatting>
  <conditionalFormatting sqref="H21">
    <cfRule type="expression" dxfId="1556" priority="37">
      <formula>H21=OR("日生","生単")</formula>
    </cfRule>
    <cfRule type="expression" dxfId="1555" priority="38">
      <formula>OR("日生","生単")</formula>
    </cfRule>
  </conditionalFormatting>
  <conditionalFormatting sqref="H19:H21">
    <cfRule type="containsText" dxfId="1554" priority="36" operator="containsText" text="日生,生単">
      <formula>NOT(ISERROR(SEARCH("日生,生単",H19)))</formula>
    </cfRule>
  </conditionalFormatting>
  <conditionalFormatting sqref="H19">
    <cfRule type="expression" dxfId="1553" priority="35">
      <formula>OR(H19="日生",H19="生単")</formula>
    </cfRule>
  </conditionalFormatting>
  <conditionalFormatting sqref="H20:H21">
    <cfRule type="expression" dxfId="1552" priority="34">
      <formula>OR(H20="日生",H20="生単")</formula>
    </cfRule>
  </conditionalFormatting>
  <conditionalFormatting sqref="H25">
    <cfRule type="expression" dxfId="1551" priority="32">
      <formula>H25=OR("日生","生単")</formula>
    </cfRule>
    <cfRule type="expression" dxfId="1550" priority="33">
      <formula>OR("日生","生単")</formula>
    </cfRule>
  </conditionalFormatting>
  <conditionalFormatting sqref="H23:H25">
    <cfRule type="containsText" dxfId="1549" priority="31" operator="containsText" text="日生,生単">
      <formula>NOT(ISERROR(SEARCH("日生,生単",H23)))</formula>
    </cfRule>
  </conditionalFormatting>
  <conditionalFormatting sqref="H23">
    <cfRule type="expression" dxfId="1548" priority="30">
      <formula>OR(H23="日生",H23="生単")</formula>
    </cfRule>
  </conditionalFormatting>
  <conditionalFormatting sqref="H24:H25">
    <cfRule type="expression" dxfId="1547" priority="29">
      <formula>OR(H24="日生",H24="生単")</formula>
    </cfRule>
  </conditionalFormatting>
  <conditionalFormatting sqref="H29">
    <cfRule type="expression" dxfId="1546" priority="27">
      <formula>H29=OR("日生","生単")</formula>
    </cfRule>
    <cfRule type="expression" dxfId="1545" priority="28">
      <formula>OR("日生","生単")</formula>
    </cfRule>
  </conditionalFormatting>
  <conditionalFormatting sqref="H27:H29">
    <cfRule type="containsText" dxfId="1544" priority="26" operator="containsText" text="日生,生単">
      <formula>NOT(ISERROR(SEARCH("日生,生単",H27)))</formula>
    </cfRule>
  </conditionalFormatting>
  <conditionalFormatting sqref="H27">
    <cfRule type="expression" dxfId="1543" priority="25">
      <formula>OR(H27="日生",H27="生単")</formula>
    </cfRule>
  </conditionalFormatting>
  <conditionalFormatting sqref="H28:H29">
    <cfRule type="expression" dxfId="1542" priority="24">
      <formula>OR(H28="日生",H28="生単")</formula>
    </cfRule>
  </conditionalFormatting>
  <conditionalFormatting sqref="H26">
    <cfRule type="expression" dxfId="1541" priority="18">
      <formula>OR(#REF!&lt;&gt;"",#REF!&lt;&gt;"",#REF!&lt;&gt;"")</formula>
    </cfRule>
  </conditionalFormatting>
  <conditionalFormatting sqref="H22">
    <cfRule type="expression" dxfId="1540" priority="17">
      <formula>OR(#REF!&lt;&gt;"",#REF!&lt;&gt;"",#REF!&lt;&gt;"")</formula>
    </cfRule>
  </conditionalFormatting>
  <conditionalFormatting sqref="H18">
    <cfRule type="expression" dxfId="1539" priority="16">
      <formula>OR(#REF!&lt;&gt;"",#REF!&lt;&gt;"",#REF!&lt;&gt;"")</formula>
    </cfRule>
  </conditionalFormatting>
  <conditionalFormatting sqref="H14">
    <cfRule type="expression" dxfId="1538" priority="15">
      <formula>OR(#REF!&lt;&gt;"",#REF!&lt;&gt;"",#REF!&lt;&gt;"")</formula>
    </cfRule>
  </conditionalFormatting>
  <conditionalFormatting sqref="H10">
    <cfRule type="expression" dxfId="1537" priority="14">
      <formula>OR(#REF!&lt;&gt;"",#REF!&lt;&gt;"",#REF!&lt;&gt;"")</formula>
    </cfRule>
  </conditionalFormatting>
  <conditionalFormatting sqref="H6">
    <cfRule type="expression" dxfId="1536" priority="13">
      <formula>OR(#REF!&lt;&gt;"",#REF!&lt;&gt;"",#REF!&lt;&gt;"")</formula>
    </cfRule>
  </conditionalFormatting>
  <pageMargins left="0.7" right="0.7" top="0.75" bottom="0.75" header="0.3" footer="0.3"/>
  <pageSetup paperSize="8" scale="17" orientation="portrait" r:id="rId1"/>
  <extLst>
    <ext xmlns:x14="http://schemas.microsoft.com/office/spreadsheetml/2009/9/main" uri="{78C0D931-6437-407d-A8EE-F0AAD7539E65}">
      <x14:conditionalFormattings>
        <x14:conditionalFormatting xmlns:xm="http://schemas.microsoft.com/office/excel/2006/main">
          <x14:cfRule type="expression" priority="7" id="{24893378-11FA-4611-9362-A2DCB3FDA16C}">
            <xm:f>OR(学習グループ版①!F7&lt;&gt;"",学習グループ版①!F8&lt;&gt;"",,学習グループ版①!F9&lt;&gt;"")</xm:f>
            <x14:dxf>
              <fill>
                <patternFill>
                  <bgColor theme="9" tint="0.39994506668294322"/>
                </patternFill>
              </fill>
            </x14:dxf>
          </x14:cfRule>
          <xm:sqref>F6 F10 F14 F18 F22 F26 F30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8"/>
  <sheetViews>
    <sheetView showZeros="0" zoomScaleNormal="100" zoomScaleSheetLayoutView="20" workbookViewId="0">
      <selection activeCell="N10" sqref="N10"/>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9" width="3.21875" style="184" bestFit="1" customWidth="1"/>
    <col min="10" max="16384" width="8.88671875" style="184"/>
  </cols>
  <sheetData>
    <row r="1" spans="1:26"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row>
    <row r="3" spans="1:26" ht="13.8" thickTop="1" x14ac:dyDescent="0.2">
      <c r="A3" s="311" t="s">
        <v>125</v>
      </c>
      <c r="B3" s="320" t="s">
        <v>68</v>
      </c>
      <c r="C3" s="320"/>
      <c r="D3" s="320"/>
      <c r="E3" s="320"/>
      <c r="F3" s="320"/>
      <c r="G3" s="320"/>
      <c r="H3" s="321"/>
      <c r="I3" s="305"/>
      <c r="J3" s="8"/>
      <c r="K3" s="8"/>
      <c r="L3" s="8"/>
      <c r="M3" s="8"/>
      <c r="N3" s="8"/>
      <c r="O3" s="8"/>
      <c r="P3" s="8"/>
      <c r="Q3" s="8"/>
      <c r="R3" s="8"/>
      <c r="S3" s="8"/>
      <c r="T3" s="8"/>
      <c r="U3" s="8"/>
      <c r="V3" s="8"/>
      <c r="W3" s="8"/>
      <c r="X3" s="8"/>
      <c r="Y3" s="8"/>
      <c r="Z3" s="8"/>
    </row>
    <row r="4" spans="1:26" ht="14.4" x14ac:dyDescent="0.2">
      <c r="A4" s="312"/>
      <c r="B4" s="322"/>
      <c r="C4" s="322"/>
      <c r="D4" s="322"/>
      <c r="E4" s="322"/>
      <c r="F4" s="322"/>
      <c r="G4" s="322"/>
      <c r="H4" s="323"/>
      <c r="I4" s="12" t="s">
        <v>64</v>
      </c>
      <c r="J4" s="8"/>
      <c r="K4" s="8"/>
      <c r="L4" s="8"/>
      <c r="M4" s="8"/>
      <c r="N4" s="8"/>
      <c r="O4" s="8"/>
      <c r="P4" s="8"/>
      <c r="Q4" s="8"/>
      <c r="R4" s="8"/>
      <c r="S4" s="8"/>
      <c r="T4" s="8"/>
      <c r="U4" s="8"/>
      <c r="V4" s="8"/>
      <c r="W4" s="8"/>
      <c r="X4" s="8"/>
      <c r="Y4" s="8"/>
      <c r="Z4" s="8"/>
    </row>
    <row r="5" spans="1:26" ht="36.6" customHeight="1" thickBot="1" x14ac:dyDescent="0.25">
      <c r="A5" s="312"/>
      <c r="B5" s="324"/>
      <c r="C5" s="324"/>
      <c r="D5" s="324"/>
      <c r="E5" s="324"/>
      <c r="F5" s="324"/>
      <c r="G5" s="324"/>
      <c r="H5" s="325"/>
      <c r="I5" s="224" t="str">
        <f>学習グループ版①!L5</f>
        <v>年</v>
      </c>
      <c r="J5" s="8"/>
      <c r="K5" s="8"/>
      <c r="L5" s="8"/>
      <c r="M5" s="8"/>
      <c r="N5" s="8"/>
      <c r="O5" s="8"/>
      <c r="P5" s="8"/>
      <c r="Q5" s="8"/>
      <c r="R5" s="8"/>
      <c r="S5" s="8"/>
      <c r="T5" s="8"/>
      <c r="U5" s="8"/>
      <c r="V5" s="8"/>
      <c r="W5" s="8"/>
      <c r="X5" s="8"/>
      <c r="Y5" s="8"/>
      <c r="Z5" s="8"/>
    </row>
    <row r="6" spans="1:26" ht="45" customHeight="1" thickTop="1" thickBot="1" x14ac:dyDescent="0.25">
      <c r="A6" s="312"/>
      <c r="B6" s="314" t="s">
        <v>0</v>
      </c>
      <c r="C6" s="306" t="s">
        <v>2</v>
      </c>
      <c r="D6" s="16" t="s">
        <v>3</v>
      </c>
      <c r="E6" s="17" t="s">
        <v>60</v>
      </c>
      <c r="F6" s="83" t="s">
        <v>71</v>
      </c>
      <c r="G6" s="17" t="s">
        <v>66</v>
      </c>
      <c r="H6" s="19" t="s">
        <v>67</v>
      </c>
      <c r="I6" s="22"/>
      <c r="J6" s="8"/>
      <c r="K6" s="8"/>
      <c r="L6" s="8"/>
      <c r="M6" s="8"/>
      <c r="N6" s="8"/>
      <c r="O6" s="8"/>
      <c r="P6" s="8"/>
      <c r="Q6" s="8"/>
      <c r="R6" s="8"/>
      <c r="S6" s="8"/>
      <c r="T6" s="8"/>
      <c r="U6" s="8"/>
      <c r="V6" s="8"/>
      <c r="W6" s="8"/>
      <c r="X6" s="8"/>
      <c r="Y6" s="8"/>
      <c r="Z6" s="8"/>
    </row>
    <row r="7" spans="1:26" ht="13.8" thickBot="1" x14ac:dyDescent="0.25">
      <c r="A7" s="312"/>
      <c r="B7" s="314"/>
      <c r="C7" s="307"/>
      <c r="D7" s="316">
        <f>学習グループ版①!D7</f>
        <v>0</v>
      </c>
      <c r="E7" s="23">
        <f>学習グループ版①!E7</f>
        <v>0</v>
      </c>
      <c r="F7" s="23">
        <f>学習グループ版①!F7</f>
        <v>0</v>
      </c>
      <c r="G7" s="23">
        <f>学習グループ版①!G7</f>
        <v>0</v>
      </c>
      <c r="H7" s="23">
        <f>学習グループ版①!H7</f>
        <v>0</v>
      </c>
      <c r="I7" s="226">
        <f>学習グループ版①!L7</f>
        <v>0</v>
      </c>
      <c r="J7" s="8"/>
      <c r="K7" s="8"/>
      <c r="L7" s="8"/>
      <c r="M7" s="8"/>
      <c r="N7" s="8"/>
      <c r="O7" s="8"/>
      <c r="P7" s="8"/>
      <c r="Q7" s="8"/>
      <c r="R7" s="8"/>
      <c r="S7" s="8"/>
      <c r="T7" s="8"/>
      <c r="U7" s="8"/>
      <c r="V7" s="8"/>
      <c r="W7" s="8"/>
      <c r="X7" s="8"/>
      <c r="Y7" s="8"/>
      <c r="Z7" s="8"/>
    </row>
    <row r="8" spans="1:26" ht="13.8" thickBot="1" x14ac:dyDescent="0.25">
      <c r="A8" s="312"/>
      <c r="B8" s="314"/>
      <c r="C8" s="307"/>
      <c r="D8" s="317"/>
      <c r="E8" s="23">
        <f>学習グループ版①!E8</f>
        <v>0</v>
      </c>
      <c r="F8" s="23">
        <f>学習グループ版①!F8</f>
        <v>0</v>
      </c>
      <c r="G8" s="23">
        <f>学習グループ版①!G8</f>
        <v>0</v>
      </c>
      <c r="H8" s="23">
        <f>学習グループ版①!H8</f>
        <v>0</v>
      </c>
      <c r="I8" s="226">
        <f>学習グループ版①!L8</f>
        <v>0</v>
      </c>
      <c r="J8" s="8"/>
      <c r="K8" s="8"/>
      <c r="L8" s="8"/>
      <c r="M8" s="8"/>
      <c r="N8" s="8"/>
      <c r="O8" s="8"/>
      <c r="P8" s="8"/>
      <c r="Q8" s="8"/>
      <c r="R8" s="8"/>
      <c r="S8" s="8"/>
      <c r="T8" s="8"/>
      <c r="U8" s="8"/>
      <c r="V8" s="8"/>
      <c r="W8" s="8"/>
      <c r="X8" s="8"/>
      <c r="Y8" s="8"/>
      <c r="Z8" s="8"/>
    </row>
    <row r="9" spans="1:26" ht="13.8" thickBot="1" x14ac:dyDescent="0.25">
      <c r="A9" s="312"/>
      <c r="B9" s="314"/>
      <c r="C9" s="307"/>
      <c r="D9" s="318"/>
      <c r="E9" s="23">
        <f>学習グループ版①!E9</f>
        <v>0</v>
      </c>
      <c r="F9" s="23">
        <f>学習グループ版①!F9</f>
        <v>0</v>
      </c>
      <c r="G9" s="23">
        <f>学習グループ版①!G9</f>
        <v>0</v>
      </c>
      <c r="H9" s="23">
        <f>学習グループ版①!H9</f>
        <v>0</v>
      </c>
      <c r="I9" s="226">
        <f>学習グループ版①!L9</f>
        <v>0</v>
      </c>
      <c r="J9" s="8"/>
      <c r="K9" s="8"/>
      <c r="L9" s="8"/>
      <c r="M9" s="8"/>
      <c r="N9" s="8"/>
      <c r="O9" s="8"/>
      <c r="P9" s="8"/>
      <c r="Q9" s="8"/>
      <c r="R9" s="8"/>
      <c r="S9" s="8"/>
      <c r="T9" s="8"/>
      <c r="U9" s="8"/>
      <c r="V9" s="8"/>
      <c r="W9" s="8"/>
      <c r="X9" s="8"/>
      <c r="Y9" s="8"/>
      <c r="Z9" s="8"/>
    </row>
    <row r="10" spans="1:26" ht="43.2" customHeight="1" thickTop="1" thickBot="1" x14ac:dyDescent="0.25">
      <c r="A10" s="312"/>
      <c r="B10" s="314"/>
      <c r="C10" s="307"/>
      <c r="D10" s="39" t="s">
        <v>4</v>
      </c>
      <c r="E10" s="17" t="s">
        <v>60</v>
      </c>
      <c r="F10" s="83" t="s">
        <v>72</v>
      </c>
      <c r="G10" s="17" t="s">
        <v>66</v>
      </c>
      <c r="H10" s="19" t="s">
        <v>67</v>
      </c>
      <c r="I10" s="22"/>
      <c r="J10" s="8"/>
      <c r="K10" s="8"/>
      <c r="L10" s="8"/>
      <c r="M10" s="8"/>
      <c r="N10" s="8"/>
      <c r="O10" s="8"/>
      <c r="P10" s="8"/>
      <c r="Q10" s="8"/>
      <c r="R10" s="8"/>
      <c r="S10" s="8"/>
      <c r="T10" s="8"/>
      <c r="U10" s="8"/>
      <c r="V10" s="8"/>
      <c r="W10" s="8"/>
      <c r="X10" s="8"/>
      <c r="Y10" s="8"/>
      <c r="Z10" s="8"/>
    </row>
    <row r="11" spans="1:26" ht="13.8" thickBot="1" x14ac:dyDescent="0.25">
      <c r="A11" s="312"/>
      <c r="B11" s="314"/>
      <c r="C11" s="307"/>
      <c r="D11" s="316">
        <f>学習グループ版①!D11</f>
        <v>0</v>
      </c>
      <c r="E11" s="23">
        <f>学習グループ版①!E11</f>
        <v>0</v>
      </c>
      <c r="F11" s="28">
        <f>学習グループ版①!F11</f>
        <v>0</v>
      </c>
      <c r="G11" s="23">
        <f>学習グループ版①!G11</f>
        <v>0</v>
      </c>
      <c r="H11" s="3">
        <f>学習グループ版①!H11</f>
        <v>0</v>
      </c>
      <c r="I11" s="26">
        <f>学習グループ版①!L11</f>
        <v>0</v>
      </c>
      <c r="J11" s="8"/>
      <c r="K11" s="8"/>
      <c r="L11" s="8"/>
      <c r="M11" s="8"/>
      <c r="N11" s="8"/>
      <c r="O11" s="8"/>
      <c r="P11" s="8"/>
      <c r="Q11" s="8"/>
      <c r="R11" s="8"/>
      <c r="S11" s="8"/>
      <c r="T11" s="8"/>
      <c r="U11" s="8"/>
      <c r="V11" s="8"/>
      <c r="W11" s="8"/>
      <c r="X11" s="8"/>
      <c r="Y11" s="8"/>
      <c r="Z11" s="8"/>
    </row>
    <row r="12" spans="1:26" ht="13.8" thickBot="1" x14ac:dyDescent="0.25">
      <c r="A12" s="312"/>
      <c r="B12" s="314"/>
      <c r="C12" s="307"/>
      <c r="D12" s="317"/>
      <c r="E12" s="27">
        <f>学習グループ版①!E12</f>
        <v>0</v>
      </c>
      <c r="F12" s="28">
        <f>学習グループ版①!F12</f>
        <v>0</v>
      </c>
      <c r="G12" s="27">
        <f>学習グループ版①!G12</f>
        <v>0</v>
      </c>
      <c r="H12" s="29">
        <f>学習グループ版①!H12</f>
        <v>0</v>
      </c>
      <c r="I12" s="32">
        <f>学習グループ版①!L12</f>
        <v>0</v>
      </c>
      <c r="J12" s="8"/>
      <c r="K12" s="8"/>
      <c r="L12" s="8"/>
      <c r="M12" s="8"/>
      <c r="N12" s="8"/>
      <c r="O12" s="8"/>
      <c r="P12" s="8"/>
      <c r="Q12" s="8"/>
      <c r="R12" s="8"/>
      <c r="S12" s="8"/>
      <c r="T12" s="8"/>
      <c r="U12" s="8"/>
      <c r="V12" s="8"/>
      <c r="W12" s="8"/>
      <c r="X12" s="8"/>
      <c r="Y12" s="8"/>
      <c r="Z12" s="8"/>
    </row>
    <row r="13" spans="1:26" ht="13.8" thickBot="1" x14ac:dyDescent="0.25">
      <c r="A13" s="312"/>
      <c r="B13" s="314"/>
      <c r="C13" s="308"/>
      <c r="D13" s="317"/>
      <c r="E13" s="40">
        <f>学習グループ版①!E13</f>
        <v>0</v>
      </c>
      <c r="F13" s="41">
        <f>学習グループ版①!F13</f>
        <v>0</v>
      </c>
      <c r="G13" s="40">
        <f>学習グループ版①!G13</f>
        <v>0</v>
      </c>
      <c r="H13" s="42">
        <f>学習グループ版①!H13</f>
        <v>0</v>
      </c>
      <c r="I13" s="45">
        <f>学習グループ版①!L13</f>
        <v>0</v>
      </c>
      <c r="J13" s="8"/>
      <c r="K13" s="8"/>
      <c r="L13" s="8"/>
      <c r="M13" s="8"/>
      <c r="N13" s="8"/>
      <c r="O13" s="8"/>
      <c r="P13" s="8"/>
      <c r="Q13" s="8"/>
      <c r="R13" s="8"/>
      <c r="S13" s="8"/>
      <c r="T13" s="8"/>
      <c r="U13" s="8"/>
      <c r="V13" s="8"/>
      <c r="W13" s="8"/>
      <c r="X13" s="8"/>
      <c r="Y13" s="8"/>
      <c r="Z13" s="8"/>
    </row>
    <row r="14" spans="1:26" ht="40.200000000000003" customHeight="1" thickTop="1" thickBot="1" x14ac:dyDescent="0.25">
      <c r="A14" s="312"/>
      <c r="B14" s="314"/>
      <c r="C14" s="306" t="s">
        <v>13</v>
      </c>
      <c r="D14" s="46" t="s">
        <v>3</v>
      </c>
      <c r="E14" s="17" t="s">
        <v>60</v>
      </c>
      <c r="F14" s="83" t="s">
        <v>73</v>
      </c>
      <c r="G14" s="19" t="s">
        <v>66</v>
      </c>
      <c r="H14" s="19" t="s">
        <v>67</v>
      </c>
      <c r="I14" s="22"/>
      <c r="J14" s="8"/>
      <c r="K14" s="8"/>
      <c r="L14" s="8"/>
      <c r="M14" s="8"/>
      <c r="N14" s="8"/>
      <c r="O14" s="8"/>
      <c r="P14" s="8"/>
      <c r="Q14" s="8"/>
      <c r="R14" s="8"/>
      <c r="S14" s="8"/>
      <c r="T14" s="8"/>
      <c r="U14" s="8"/>
      <c r="V14" s="8"/>
      <c r="W14" s="8"/>
      <c r="X14" s="8"/>
      <c r="Y14" s="8"/>
      <c r="Z14" s="8"/>
    </row>
    <row r="15" spans="1:26" ht="13.8" thickBot="1" x14ac:dyDescent="0.25">
      <c r="A15" s="312"/>
      <c r="B15" s="314"/>
      <c r="C15" s="307"/>
      <c r="D15" s="316">
        <f>学習グループ版①!D15</f>
        <v>0</v>
      </c>
      <c r="E15" s="23">
        <f>学習グループ版①!E15</f>
        <v>0</v>
      </c>
      <c r="F15" s="28">
        <f>学習グループ版①!F15</f>
        <v>0</v>
      </c>
      <c r="G15" s="23">
        <f>学習グループ版①!G15</f>
        <v>0</v>
      </c>
      <c r="H15" s="3">
        <f>学習グループ版①!H15</f>
        <v>0</v>
      </c>
      <c r="I15" s="26">
        <f>学習グループ版①!L15</f>
        <v>0</v>
      </c>
      <c r="J15" s="8"/>
      <c r="K15" s="8"/>
      <c r="L15" s="8"/>
      <c r="M15" s="8"/>
      <c r="N15" s="8"/>
      <c r="O15" s="8"/>
      <c r="P15" s="8"/>
      <c r="Q15" s="8"/>
      <c r="R15" s="8"/>
      <c r="S15" s="8"/>
      <c r="T15" s="8"/>
      <c r="U15" s="8"/>
      <c r="V15" s="8"/>
      <c r="W15" s="8"/>
      <c r="X15" s="8"/>
      <c r="Y15" s="8"/>
      <c r="Z15" s="8"/>
    </row>
    <row r="16" spans="1:26" ht="13.8" thickBot="1" x14ac:dyDescent="0.25">
      <c r="A16" s="312"/>
      <c r="B16" s="314"/>
      <c r="C16" s="307"/>
      <c r="D16" s="317"/>
      <c r="E16" s="27">
        <f>学習グループ版①!E16</f>
        <v>0</v>
      </c>
      <c r="F16" s="28">
        <f>学習グループ版①!F16</f>
        <v>0</v>
      </c>
      <c r="G16" s="27">
        <f>学習グループ版①!G16</f>
        <v>0</v>
      </c>
      <c r="H16" s="29">
        <f>学習グループ版①!H16</f>
        <v>0</v>
      </c>
      <c r="I16" s="32">
        <f>学習グループ版①!L16</f>
        <v>0</v>
      </c>
      <c r="J16" s="8"/>
      <c r="K16" s="8"/>
      <c r="L16" s="8"/>
      <c r="M16" s="8"/>
      <c r="N16" s="8"/>
      <c r="O16" s="8"/>
      <c r="P16" s="8"/>
      <c r="Q16" s="8"/>
      <c r="R16" s="8"/>
      <c r="S16" s="8"/>
      <c r="T16" s="8"/>
      <c r="U16" s="8"/>
      <c r="V16" s="8"/>
      <c r="W16" s="8"/>
      <c r="X16" s="8"/>
      <c r="Y16" s="8"/>
      <c r="Z16" s="8"/>
    </row>
    <row r="17" spans="1:26" ht="13.8" thickBot="1" x14ac:dyDescent="0.25">
      <c r="A17" s="312"/>
      <c r="B17" s="314"/>
      <c r="C17" s="308"/>
      <c r="D17" s="318"/>
      <c r="E17" s="33">
        <f>学習グループ版①!E17</f>
        <v>0</v>
      </c>
      <c r="F17" s="34">
        <f>学習グループ版①!F17</f>
        <v>0</v>
      </c>
      <c r="G17" s="33">
        <f>学習グループ版①!G17</f>
        <v>0</v>
      </c>
      <c r="H17" s="35">
        <f>学習グループ版①!H17</f>
        <v>0</v>
      </c>
      <c r="I17" s="38">
        <f>学習グループ版①!L17</f>
        <v>0</v>
      </c>
      <c r="J17" s="8"/>
      <c r="K17" s="8"/>
      <c r="L17" s="8"/>
      <c r="M17" s="8"/>
      <c r="N17" s="8"/>
      <c r="O17" s="8"/>
      <c r="P17" s="8"/>
      <c r="Q17" s="8"/>
      <c r="R17" s="8"/>
      <c r="S17" s="8"/>
      <c r="T17" s="8"/>
      <c r="U17" s="8"/>
      <c r="V17" s="8"/>
      <c r="W17" s="8"/>
      <c r="X17" s="8"/>
      <c r="Y17" s="8"/>
      <c r="Z17" s="8"/>
    </row>
    <row r="18" spans="1:26" ht="30" customHeight="1" thickTop="1" thickBot="1" x14ac:dyDescent="0.25">
      <c r="A18" s="312"/>
      <c r="B18" s="314" t="s">
        <v>1</v>
      </c>
      <c r="C18" s="306" t="s">
        <v>2</v>
      </c>
      <c r="D18" s="47" t="s">
        <v>3</v>
      </c>
      <c r="E18" s="17" t="s">
        <v>60</v>
      </c>
      <c r="F18" s="83" t="s">
        <v>58</v>
      </c>
      <c r="G18" s="48" t="s">
        <v>66</v>
      </c>
      <c r="H18" s="19" t="s">
        <v>67</v>
      </c>
      <c r="I18" s="22"/>
      <c r="J18" s="8"/>
      <c r="K18" s="8"/>
      <c r="L18" s="8"/>
      <c r="M18" s="8"/>
      <c r="N18" s="8"/>
      <c r="O18" s="8"/>
      <c r="P18" s="8"/>
      <c r="Q18" s="8"/>
      <c r="R18" s="8"/>
      <c r="S18" s="8"/>
      <c r="T18" s="8"/>
      <c r="U18" s="8"/>
      <c r="V18" s="8"/>
      <c r="W18" s="8"/>
      <c r="X18" s="8"/>
      <c r="Y18" s="8"/>
      <c r="Z18" s="8"/>
    </row>
    <row r="19" spans="1:26" ht="13.8" thickBot="1" x14ac:dyDescent="0.25">
      <c r="A19" s="312"/>
      <c r="B19" s="314"/>
      <c r="C19" s="307"/>
      <c r="D19" s="316">
        <f>学習グループ版①!D19</f>
        <v>0</v>
      </c>
      <c r="E19" s="23">
        <f>学習グループ版①!E19</f>
        <v>0</v>
      </c>
      <c r="F19" s="24">
        <f>学習グループ版①!F19</f>
        <v>0</v>
      </c>
      <c r="G19" s="23">
        <f>学習グループ版①!G19</f>
        <v>0</v>
      </c>
      <c r="H19" s="3">
        <f>学習グループ版①!H19</f>
        <v>0</v>
      </c>
      <c r="I19" s="26">
        <f>学習グループ版①!L19</f>
        <v>0</v>
      </c>
      <c r="J19" s="8"/>
      <c r="K19" s="8"/>
      <c r="L19" s="8"/>
      <c r="M19" s="8"/>
      <c r="N19" s="8"/>
      <c r="O19" s="8"/>
      <c r="P19" s="8"/>
      <c r="Q19" s="8"/>
      <c r="R19" s="8"/>
      <c r="S19" s="8"/>
      <c r="T19" s="8"/>
      <c r="U19" s="8"/>
      <c r="V19" s="8"/>
      <c r="W19" s="8"/>
      <c r="X19" s="8"/>
      <c r="Y19" s="8"/>
      <c r="Z19" s="8"/>
    </row>
    <row r="20" spans="1:26" ht="13.8" thickBot="1" x14ac:dyDescent="0.25">
      <c r="A20" s="312"/>
      <c r="B20" s="314"/>
      <c r="C20" s="307"/>
      <c r="D20" s="317"/>
      <c r="E20" s="27">
        <f>学習グループ版①!E20</f>
        <v>0</v>
      </c>
      <c r="F20" s="28">
        <f>学習グループ版①!F20</f>
        <v>0</v>
      </c>
      <c r="G20" s="27">
        <f>学習グループ版①!G20</f>
        <v>0</v>
      </c>
      <c r="H20" s="29">
        <f>学習グループ版①!H20</f>
        <v>0</v>
      </c>
      <c r="I20" s="32">
        <f>学習グループ版①!L20</f>
        <v>0</v>
      </c>
      <c r="J20" s="8"/>
      <c r="K20" s="8"/>
      <c r="L20" s="8"/>
      <c r="M20" s="8"/>
      <c r="N20" s="8"/>
      <c r="O20" s="8"/>
      <c r="P20" s="8"/>
      <c r="Q20" s="8"/>
      <c r="R20" s="8"/>
      <c r="S20" s="8"/>
      <c r="T20" s="8"/>
      <c r="U20" s="8"/>
      <c r="V20" s="8"/>
      <c r="W20" s="8"/>
      <c r="X20" s="8"/>
      <c r="Y20" s="8"/>
      <c r="Z20" s="8"/>
    </row>
    <row r="21" spans="1:26" ht="13.8" thickBot="1" x14ac:dyDescent="0.25">
      <c r="A21" s="312"/>
      <c r="B21" s="314"/>
      <c r="C21" s="307"/>
      <c r="D21" s="318"/>
      <c r="E21" s="33">
        <f>学習グループ版①!E21</f>
        <v>0</v>
      </c>
      <c r="F21" s="34">
        <f>学習グループ版①!F21</f>
        <v>0</v>
      </c>
      <c r="G21" s="33">
        <f>学習グループ版①!G21</f>
        <v>0</v>
      </c>
      <c r="H21" s="35">
        <f>学習グループ版①!H21</f>
        <v>0</v>
      </c>
      <c r="I21" s="38">
        <f>学習グループ版①!L21</f>
        <v>0</v>
      </c>
      <c r="J21" s="8"/>
      <c r="K21" s="8"/>
      <c r="L21" s="8"/>
      <c r="M21" s="8"/>
      <c r="N21" s="8"/>
      <c r="O21" s="8"/>
      <c r="P21" s="8"/>
      <c r="Q21" s="8"/>
      <c r="R21" s="8"/>
      <c r="S21" s="8"/>
      <c r="T21" s="8"/>
      <c r="U21" s="8"/>
      <c r="V21" s="8"/>
      <c r="W21" s="8"/>
      <c r="X21" s="8"/>
      <c r="Y21" s="8"/>
      <c r="Z21" s="8"/>
    </row>
    <row r="22" spans="1:26" ht="31.2" customHeight="1" thickTop="1" thickBot="1" x14ac:dyDescent="0.25">
      <c r="A22" s="312"/>
      <c r="B22" s="314"/>
      <c r="C22" s="307"/>
      <c r="D22" s="49" t="s">
        <v>4</v>
      </c>
      <c r="E22" s="17" t="s">
        <v>60</v>
      </c>
      <c r="F22" s="83" t="s">
        <v>31</v>
      </c>
      <c r="G22" s="48" t="s">
        <v>66</v>
      </c>
      <c r="H22" s="19" t="s">
        <v>67</v>
      </c>
      <c r="I22" s="22"/>
      <c r="J22" s="8"/>
      <c r="K22" s="8"/>
      <c r="L22" s="8"/>
      <c r="M22" s="8"/>
      <c r="N22" s="8"/>
      <c r="O22" s="8"/>
      <c r="P22" s="8"/>
      <c r="Q22" s="8"/>
      <c r="R22" s="8"/>
      <c r="S22" s="8"/>
      <c r="T22" s="8"/>
      <c r="U22" s="8"/>
      <c r="V22" s="8"/>
      <c r="W22" s="8"/>
      <c r="X22" s="8"/>
      <c r="Y22" s="8"/>
      <c r="Z22" s="8"/>
    </row>
    <row r="23" spans="1:26" ht="13.8" thickBot="1" x14ac:dyDescent="0.25">
      <c r="A23" s="312"/>
      <c r="B23" s="314"/>
      <c r="C23" s="307"/>
      <c r="D23" s="316">
        <f>学習グループ版①!D23</f>
        <v>0</v>
      </c>
      <c r="E23" s="23">
        <f>学習グループ版①!E23</f>
        <v>0</v>
      </c>
      <c r="F23" s="24">
        <f>学習グループ版①!F23</f>
        <v>0</v>
      </c>
      <c r="G23" s="23">
        <f>学習グループ版①!G23</f>
        <v>0</v>
      </c>
      <c r="H23" s="3">
        <f>学習グループ版①!H23</f>
        <v>0</v>
      </c>
      <c r="I23" s="26">
        <f>学習グループ版①!L23</f>
        <v>0</v>
      </c>
      <c r="J23" s="8"/>
      <c r="K23" s="8"/>
      <c r="L23" s="8"/>
      <c r="M23" s="8"/>
      <c r="N23" s="8"/>
      <c r="O23" s="8"/>
      <c r="P23" s="8"/>
      <c r="Q23" s="8"/>
      <c r="R23" s="8"/>
      <c r="S23" s="8"/>
      <c r="T23" s="8"/>
      <c r="U23" s="8"/>
      <c r="V23" s="8"/>
      <c r="W23" s="8"/>
      <c r="X23" s="8"/>
      <c r="Y23" s="8"/>
      <c r="Z23" s="8"/>
    </row>
    <row r="24" spans="1:26" ht="13.8" thickBot="1" x14ac:dyDescent="0.25">
      <c r="A24" s="312"/>
      <c r="B24" s="314"/>
      <c r="C24" s="307"/>
      <c r="D24" s="317"/>
      <c r="E24" s="27">
        <f>学習グループ版①!E24</f>
        <v>0</v>
      </c>
      <c r="F24" s="28">
        <f>学習グループ版①!F24</f>
        <v>0</v>
      </c>
      <c r="G24" s="27">
        <f>学習グループ版①!G24</f>
        <v>0</v>
      </c>
      <c r="H24" s="29">
        <f>学習グループ版①!H24</f>
        <v>0</v>
      </c>
      <c r="I24" s="32">
        <f>学習グループ版①!L24</f>
        <v>0</v>
      </c>
      <c r="J24" s="8"/>
      <c r="K24" s="8"/>
      <c r="L24" s="8"/>
      <c r="M24" s="8"/>
      <c r="N24" s="8"/>
      <c r="O24" s="8"/>
      <c r="P24" s="8"/>
      <c r="Q24" s="8"/>
      <c r="R24" s="8"/>
      <c r="S24" s="8"/>
      <c r="T24" s="8"/>
      <c r="U24" s="8"/>
      <c r="V24" s="8"/>
      <c r="W24" s="8"/>
      <c r="X24" s="8"/>
      <c r="Y24" s="8"/>
      <c r="Z24" s="8"/>
    </row>
    <row r="25" spans="1:26" ht="13.8" thickBot="1" x14ac:dyDescent="0.25">
      <c r="A25" s="312"/>
      <c r="B25" s="314"/>
      <c r="C25" s="307"/>
      <c r="D25" s="318"/>
      <c r="E25" s="33">
        <f>学習グループ版①!E25</f>
        <v>0</v>
      </c>
      <c r="F25" s="34">
        <f>学習グループ版①!F25</f>
        <v>0</v>
      </c>
      <c r="G25" s="33">
        <f>学習グループ版①!G25</f>
        <v>0</v>
      </c>
      <c r="H25" s="35">
        <f>学習グループ版①!H25</f>
        <v>0</v>
      </c>
      <c r="I25" s="38">
        <f>学習グループ版①!L25</f>
        <v>0</v>
      </c>
      <c r="J25" s="8"/>
      <c r="K25" s="8"/>
      <c r="L25" s="8"/>
      <c r="M25" s="8"/>
      <c r="N25" s="8"/>
      <c r="O25" s="8"/>
      <c r="P25" s="8"/>
      <c r="Q25" s="8"/>
      <c r="R25" s="8"/>
      <c r="S25" s="8"/>
      <c r="T25" s="8"/>
      <c r="U25" s="8"/>
      <c r="V25" s="8"/>
      <c r="W25" s="8"/>
      <c r="X25" s="8"/>
      <c r="Y25" s="8"/>
      <c r="Z25" s="8"/>
    </row>
    <row r="26" spans="1:26" ht="35.4" customHeight="1" thickTop="1" thickBot="1" x14ac:dyDescent="0.25">
      <c r="A26" s="312"/>
      <c r="B26" s="314"/>
      <c r="C26" s="307"/>
      <c r="D26" s="49" t="s">
        <v>5</v>
      </c>
      <c r="E26" s="17" t="s">
        <v>60</v>
      </c>
      <c r="F26" s="83" t="s">
        <v>32</v>
      </c>
      <c r="G26" s="48" t="s">
        <v>66</v>
      </c>
      <c r="H26" s="19" t="s">
        <v>67</v>
      </c>
      <c r="I26" s="22"/>
      <c r="J26" s="8"/>
      <c r="K26" s="8"/>
      <c r="L26" s="8"/>
      <c r="M26" s="8"/>
      <c r="N26" s="8"/>
      <c r="O26" s="8"/>
      <c r="P26" s="8"/>
      <c r="Q26" s="8"/>
      <c r="R26" s="8"/>
      <c r="S26" s="8"/>
      <c r="T26" s="8"/>
      <c r="U26" s="8"/>
      <c r="V26" s="8"/>
      <c r="W26" s="8"/>
      <c r="X26" s="8"/>
      <c r="Y26" s="8"/>
      <c r="Z26" s="8"/>
    </row>
    <row r="27" spans="1:26" ht="13.8" thickBot="1" x14ac:dyDescent="0.25">
      <c r="A27" s="312"/>
      <c r="B27" s="314"/>
      <c r="C27" s="307"/>
      <c r="D27" s="326">
        <f>学習グループ版①!D27</f>
        <v>0</v>
      </c>
      <c r="E27" s="23">
        <f>学習グループ版①!E27</f>
        <v>0</v>
      </c>
      <c r="F27" s="24">
        <f>学習グループ版①!F27</f>
        <v>0</v>
      </c>
      <c r="G27" s="23">
        <f>学習グループ版①!G27</f>
        <v>0</v>
      </c>
      <c r="H27" s="3">
        <f>学習グループ版①!H27</f>
        <v>0</v>
      </c>
      <c r="I27" s="26">
        <f>学習グループ版①!L27</f>
        <v>0</v>
      </c>
      <c r="J27" s="8"/>
      <c r="K27" s="8"/>
      <c r="L27" s="8"/>
      <c r="M27" s="8"/>
      <c r="N27" s="8"/>
      <c r="O27" s="8"/>
      <c r="P27" s="8"/>
      <c r="Q27" s="8"/>
      <c r="R27" s="8"/>
      <c r="S27" s="8"/>
      <c r="T27" s="8"/>
      <c r="U27" s="8"/>
      <c r="V27" s="8"/>
      <c r="W27" s="8"/>
      <c r="X27" s="8"/>
      <c r="Y27" s="8"/>
      <c r="Z27" s="8"/>
    </row>
    <row r="28" spans="1:26" ht="13.8" thickBot="1" x14ac:dyDescent="0.25">
      <c r="A28" s="312"/>
      <c r="B28" s="314"/>
      <c r="C28" s="307"/>
      <c r="D28" s="327"/>
      <c r="E28" s="27">
        <f>学習グループ版①!E28</f>
        <v>0</v>
      </c>
      <c r="F28" s="28">
        <f>学習グループ版①!F28</f>
        <v>0</v>
      </c>
      <c r="G28" s="27">
        <f>学習グループ版①!G28</f>
        <v>0</v>
      </c>
      <c r="H28" s="29">
        <f>学習グループ版①!H28</f>
        <v>0</v>
      </c>
      <c r="I28" s="32">
        <f>学習グループ版①!L28</f>
        <v>0</v>
      </c>
      <c r="J28" s="8"/>
      <c r="K28" s="8"/>
      <c r="L28" s="8"/>
      <c r="M28" s="8"/>
      <c r="N28" s="8"/>
      <c r="O28" s="8"/>
      <c r="P28" s="8"/>
      <c r="Q28" s="8"/>
      <c r="R28" s="8"/>
      <c r="S28" s="8"/>
      <c r="T28" s="8"/>
      <c r="U28" s="8"/>
      <c r="V28" s="8"/>
      <c r="W28" s="8"/>
      <c r="X28" s="8"/>
      <c r="Y28" s="8"/>
      <c r="Z28" s="8"/>
    </row>
    <row r="29" spans="1:26" ht="13.8" thickBot="1" x14ac:dyDescent="0.25">
      <c r="A29" s="312"/>
      <c r="B29" s="314"/>
      <c r="C29" s="308"/>
      <c r="D29" s="328"/>
      <c r="E29" s="33">
        <f>学習グループ版①!E29</f>
        <v>0</v>
      </c>
      <c r="F29" s="34">
        <f>学習グループ版①!F29</f>
        <v>0</v>
      </c>
      <c r="G29" s="33">
        <f>学習グループ版①!G29</f>
        <v>0</v>
      </c>
      <c r="H29" s="35">
        <f>学習グループ版①!H29</f>
        <v>0</v>
      </c>
      <c r="I29" s="38">
        <f>学習グループ版①!L29</f>
        <v>0</v>
      </c>
      <c r="J29" s="8"/>
      <c r="K29" s="8"/>
      <c r="L29" s="8"/>
      <c r="M29" s="8"/>
      <c r="N29" s="8"/>
      <c r="O29" s="8"/>
      <c r="P29" s="8"/>
      <c r="Q29" s="8"/>
      <c r="R29" s="8"/>
      <c r="S29" s="8"/>
      <c r="T29" s="8"/>
      <c r="U29" s="8"/>
      <c r="V29" s="8"/>
      <c r="W29" s="8"/>
      <c r="X29" s="8"/>
      <c r="Y29" s="8"/>
      <c r="Z29" s="8"/>
    </row>
    <row r="30" spans="1:26" ht="47.4" customHeight="1" thickTop="1" thickBot="1" x14ac:dyDescent="0.25">
      <c r="A30" s="312"/>
      <c r="B30" s="314"/>
      <c r="C30" s="314" t="s">
        <v>13</v>
      </c>
      <c r="D30" s="50" t="s">
        <v>3</v>
      </c>
      <c r="E30" s="17" t="s">
        <v>60</v>
      </c>
      <c r="F30" s="83" t="s">
        <v>74</v>
      </c>
      <c r="G30" s="19" t="s">
        <v>66</v>
      </c>
      <c r="H30" s="19" t="s">
        <v>67</v>
      </c>
      <c r="I30" s="52"/>
      <c r="J30" s="8"/>
      <c r="K30" s="8"/>
      <c r="L30" s="8"/>
      <c r="M30" s="8"/>
      <c r="N30" s="8"/>
      <c r="O30" s="8"/>
      <c r="P30" s="8"/>
      <c r="Q30" s="8"/>
      <c r="R30" s="8"/>
      <c r="S30" s="8"/>
      <c r="T30" s="8"/>
      <c r="U30" s="8"/>
      <c r="V30" s="8"/>
      <c r="W30" s="8"/>
      <c r="X30" s="8"/>
      <c r="Y30" s="8"/>
      <c r="Z30" s="8"/>
    </row>
    <row r="31" spans="1:26" ht="13.8" thickBot="1" x14ac:dyDescent="0.25">
      <c r="A31" s="312"/>
      <c r="B31" s="314"/>
      <c r="C31" s="314"/>
      <c r="D31" s="326">
        <f>学習グループ版①!D31</f>
        <v>0</v>
      </c>
      <c r="E31" s="23">
        <f>学習グループ版①!E31</f>
        <v>0</v>
      </c>
      <c r="F31" s="24">
        <f>学習グループ版①!F31</f>
        <v>0</v>
      </c>
      <c r="G31" s="23">
        <f>学習グループ版①!G31</f>
        <v>0</v>
      </c>
      <c r="H31" s="3">
        <f>学習グループ版①!H31</f>
        <v>0</v>
      </c>
      <c r="I31" s="26">
        <f>学習グループ版①!L31</f>
        <v>0</v>
      </c>
      <c r="J31" s="8"/>
      <c r="K31" s="8"/>
      <c r="L31" s="8"/>
      <c r="M31" s="8"/>
      <c r="N31" s="8"/>
      <c r="O31" s="8"/>
      <c r="P31" s="8"/>
      <c r="Q31" s="8"/>
      <c r="R31" s="8"/>
      <c r="S31" s="8"/>
      <c r="T31" s="8"/>
      <c r="U31" s="8"/>
      <c r="V31" s="8"/>
      <c r="W31" s="8"/>
      <c r="X31" s="8"/>
      <c r="Y31" s="8"/>
      <c r="Z31" s="8"/>
    </row>
    <row r="32" spans="1:26" ht="13.8" thickBot="1" x14ac:dyDescent="0.25">
      <c r="A32" s="312"/>
      <c r="B32" s="314"/>
      <c r="C32" s="314"/>
      <c r="D32" s="327"/>
      <c r="E32" s="27">
        <f>学習グループ版①!E32</f>
        <v>0</v>
      </c>
      <c r="F32" s="28">
        <f>学習グループ版①!F32</f>
        <v>0</v>
      </c>
      <c r="G32" s="27">
        <f>学習グループ版①!G32</f>
        <v>0</v>
      </c>
      <c r="H32" s="29">
        <f>学習グループ版①!H32</f>
        <v>0</v>
      </c>
      <c r="I32" s="32">
        <f>学習グループ版①!L32</f>
        <v>0</v>
      </c>
      <c r="J32" s="8"/>
      <c r="K32" s="8"/>
      <c r="L32" s="8"/>
      <c r="M32" s="8"/>
      <c r="N32" s="8"/>
      <c r="O32" s="8"/>
      <c r="P32" s="8"/>
      <c r="Q32" s="8"/>
      <c r="R32" s="8"/>
      <c r="S32" s="8"/>
      <c r="T32" s="8"/>
      <c r="U32" s="8"/>
      <c r="V32" s="8"/>
      <c r="W32" s="8"/>
      <c r="X32" s="8"/>
      <c r="Y32" s="8"/>
      <c r="Z32" s="8"/>
    </row>
    <row r="33" spans="1:26" ht="13.8" thickBot="1" x14ac:dyDescent="0.25">
      <c r="A33" s="313"/>
      <c r="B33" s="315"/>
      <c r="C33" s="315"/>
      <c r="D33" s="329"/>
      <c r="E33" s="53">
        <f>学習グループ版①!E33</f>
        <v>0</v>
      </c>
      <c r="F33" s="54">
        <f>学習グループ版①!F33</f>
        <v>0</v>
      </c>
      <c r="G33" s="53">
        <f>学習グループ版①!G33</f>
        <v>0</v>
      </c>
      <c r="H33" s="55">
        <f>学習グループ版①!H33</f>
        <v>0</v>
      </c>
      <c r="I33" s="58">
        <f>学習グループ版①!L33</f>
        <v>0</v>
      </c>
      <c r="J33" s="8"/>
      <c r="K33" s="8"/>
      <c r="L33" s="8"/>
      <c r="M33" s="8"/>
      <c r="N33" s="8"/>
      <c r="O33" s="8"/>
      <c r="P33" s="8"/>
      <c r="Q33" s="8"/>
      <c r="R33" s="8"/>
      <c r="S33" s="8"/>
      <c r="T33" s="8"/>
      <c r="U33" s="8"/>
      <c r="V33" s="8"/>
      <c r="W33" s="8"/>
      <c r="X33" s="8"/>
      <c r="Y33" s="8"/>
      <c r="Z33" s="8"/>
    </row>
    <row r="34" spans="1:26"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sheetData>
  <sheetProtection algorithmName="SHA-512" hashValue="P9vBPj63QXwycOJAUD8nkse0DOQ05A9lWUkEFwWTES9FYaOnLdmbtLI7vwbqQghpD8Q0sUrkAJ9asaUUOLqIZg==" saltValue="occbey3dwdFiUnC6lpbzrg==" spinCount="100000" sheet="1" insertColumns="0" deleteColumns="0" selectLockedCells="1" selectUnlockedCells="1"/>
  <mergeCells count="17">
    <mergeCell ref="D31:D33"/>
    <mergeCell ref="A1:Z1"/>
    <mergeCell ref="A3:A33"/>
    <mergeCell ref="B3:H5"/>
    <mergeCell ref="I3"/>
    <mergeCell ref="B6:B17"/>
    <mergeCell ref="C6:C13"/>
    <mergeCell ref="D7:D9"/>
    <mergeCell ref="D11:D13"/>
    <mergeCell ref="C14:C17"/>
    <mergeCell ref="D15:D17"/>
    <mergeCell ref="B18:B33"/>
    <mergeCell ref="C18:C29"/>
    <mergeCell ref="D19:D21"/>
    <mergeCell ref="D23:D25"/>
    <mergeCell ref="D27:D29"/>
    <mergeCell ref="C30:C33"/>
  </mergeCells>
  <phoneticPr fontId="1"/>
  <conditionalFormatting sqref="I30 I6 I10 I14 I18 I22 I26">
    <cfRule type="expression" dxfId="1534" priority="39">
      <formula>OR(I6="◎",I6="〇",I6="-")</formula>
    </cfRule>
  </conditionalFormatting>
  <conditionalFormatting sqref="H13">
    <cfRule type="expression" dxfId="1533" priority="49">
      <formula>H13=OR("日生","生単")</formula>
    </cfRule>
    <cfRule type="expression" dxfId="1532" priority="50">
      <formula>OR("日生","生単")</formula>
    </cfRule>
  </conditionalFormatting>
  <conditionalFormatting sqref="H11:H13">
    <cfRule type="containsText" dxfId="1531" priority="48" operator="containsText" text="日生,生単">
      <formula>NOT(ISERROR(SEARCH("日生,生単",H11)))</formula>
    </cfRule>
  </conditionalFormatting>
  <conditionalFormatting sqref="H11">
    <cfRule type="expression" dxfId="1530" priority="47">
      <formula>OR(H11="日生",H11="生単")</formula>
    </cfRule>
  </conditionalFormatting>
  <conditionalFormatting sqref="H12:H13">
    <cfRule type="expression" dxfId="1529" priority="46">
      <formula>OR(H12="日生",H12="生単")</formula>
    </cfRule>
  </conditionalFormatting>
  <conditionalFormatting sqref="H17">
    <cfRule type="expression" dxfId="1528" priority="44">
      <formula>H17=OR("日生","生単")</formula>
    </cfRule>
    <cfRule type="expression" dxfId="1527" priority="45">
      <formula>OR("日生","生単")</formula>
    </cfRule>
  </conditionalFormatting>
  <conditionalFormatting sqref="H15:H17">
    <cfRule type="containsText" dxfId="1526" priority="43" operator="containsText" text="日生,生単">
      <formula>NOT(ISERROR(SEARCH("日生,生単",H15)))</formula>
    </cfRule>
  </conditionalFormatting>
  <conditionalFormatting sqref="H15">
    <cfRule type="expression" dxfId="1525" priority="42">
      <formula>OR(H15="日生",H15="生単")</formula>
    </cfRule>
  </conditionalFormatting>
  <conditionalFormatting sqref="H16:H17">
    <cfRule type="expression" dxfId="1524" priority="41">
      <formula>OR(H16="日生",H16="生単")</formula>
    </cfRule>
  </conditionalFormatting>
  <conditionalFormatting sqref="H30">
    <cfRule type="expression" dxfId="1523" priority="51">
      <formula>OR(#REF!&lt;&gt;"",#REF!&lt;&gt;"",#REF!&lt;&gt;"")</formula>
    </cfRule>
  </conditionalFormatting>
  <conditionalFormatting sqref="H32:H33">
    <cfRule type="expression" dxfId="1522" priority="19">
      <formula>OR(H32="日生",H32="生単")</formula>
    </cfRule>
  </conditionalFormatting>
  <conditionalFormatting sqref="H33">
    <cfRule type="expression" dxfId="1521" priority="22">
      <formula>H33=OR("日生","生単")</formula>
    </cfRule>
    <cfRule type="expression" dxfId="1520" priority="23">
      <formula>OR("日生","生単")</formula>
    </cfRule>
  </conditionalFormatting>
  <conditionalFormatting sqref="H31:H33">
    <cfRule type="containsText" dxfId="1519" priority="21" operator="containsText" text="日生,生単">
      <formula>NOT(ISERROR(SEARCH("日生,生単",H31)))</formula>
    </cfRule>
  </conditionalFormatting>
  <conditionalFormatting sqref="H31">
    <cfRule type="expression" dxfId="1518" priority="20">
      <formula>OR(H31="日生",H31="生単")</formula>
    </cfRule>
  </conditionalFormatting>
  <conditionalFormatting sqref="H21">
    <cfRule type="expression" dxfId="1517" priority="37">
      <formula>H21=OR("日生","生単")</formula>
    </cfRule>
    <cfRule type="expression" dxfId="1516" priority="38">
      <formula>OR("日生","生単")</formula>
    </cfRule>
  </conditionalFormatting>
  <conditionalFormatting sqref="H19:H21">
    <cfRule type="containsText" dxfId="1515" priority="36" operator="containsText" text="日生,生単">
      <formula>NOT(ISERROR(SEARCH("日生,生単",H19)))</formula>
    </cfRule>
  </conditionalFormatting>
  <conditionalFormatting sqref="H19">
    <cfRule type="expression" dxfId="1514" priority="35">
      <formula>OR(H19="日生",H19="生単")</formula>
    </cfRule>
  </conditionalFormatting>
  <conditionalFormatting sqref="H20:H21">
    <cfRule type="expression" dxfId="1513" priority="34">
      <formula>OR(H20="日生",H20="生単")</formula>
    </cfRule>
  </conditionalFormatting>
  <conditionalFormatting sqref="H25">
    <cfRule type="expression" dxfId="1512" priority="32">
      <formula>H25=OR("日生","生単")</formula>
    </cfRule>
    <cfRule type="expression" dxfId="1511" priority="33">
      <formula>OR("日生","生単")</formula>
    </cfRule>
  </conditionalFormatting>
  <conditionalFormatting sqref="H23:H25">
    <cfRule type="containsText" dxfId="1510" priority="31" operator="containsText" text="日生,生単">
      <formula>NOT(ISERROR(SEARCH("日生,生単",H23)))</formula>
    </cfRule>
  </conditionalFormatting>
  <conditionalFormatting sqref="H23">
    <cfRule type="expression" dxfId="1509" priority="30">
      <formula>OR(H23="日生",H23="生単")</formula>
    </cfRule>
  </conditionalFormatting>
  <conditionalFormatting sqref="H24:H25">
    <cfRule type="expression" dxfId="1508" priority="29">
      <formula>OR(H24="日生",H24="生単")</formula>
    </cfRule>
  </conditionalFormatting>
  <conditionalFormatting sqref="H29">
    <cfRule type="expression" dxfId="1507" priority="27">
      <formula>H29=OR("日生","生単")</formula>
    </cfRule>
    <cfRule type="expression" dxfId="1506" priority="28">
      <formula>OR("日生","生単")</formula>
    </cfRule>
  </conditionalFormatting>
  <conditionalFormatting sqref="H27:H29">
    <cfRule type="containsText" dxfId="1505" priority="26" operator="containsText" text="日生,生単">
      <formula>NOT(ISERROR(SEARCH("日生,生単",H27)))</formula>
    </cfRule>
  </conditionalFormatting>
  <conditionalFormatting sqref="H27">
    <cfRule type="expression" dxfId="1504" priority="25">
      <formula>OR(H27="日生",H27="生単")</formula>
    </cfRule>
  </conditionalFormatting>
  <conditionalFormatting sqref="H28:H29">
    <cfRule type="expression" dxfId="1503" priority="24">
      <formula>OR(H28="日生",H28="生単")</formula>
    </cfRule>
  </conditionalFormatting>
  <conditionalFormatting sqref="H26">
    <cfRule type="expression" dxfId="1502" priority="18">
      <formula>OR(#REF!&lt;&gt;"",#REF!&lt;&gt;"",#REF!&lt;&gt;"")</formula>
    </cfRule>
  </conditionalFormatting>
  <conditionalFormatting sqref="H22">
    <cfRule type="expression" dxfId="1501" priority="17">
      <formula>OR(#REF!&lt;&gt;"",#REF!&lt;&gt;"",#REF!&lt;&gt;"")</formula>
    </cfRule>
  </conditionalFormatting>
  <conditionalFormatting sqref="H18">
    <cfRule type="expression" dxfId="1500" priority="16">
      <formula>OR(#REF!&lt;&gt;"",#REF!&lt;&gt;"",#REF!&lt;&gt;"")</formula>
    </cfRule>
  </conditionalFormatting>
  <conditionalFormatting sqref="H14">
    <cfRule type="expression" dxfId="1499" priority="15">
      <formula>OR(#REF!&lt;&gt;"",#REF!&lt;&gt;"",#REF!&lt;&gt;"")</formula>
    </cfRule>
  </conditionalFormatting>
  <conditionalFormatting sqref="H10">
    <cfRule type="expression" dxfId="1498" priority="14">
      <formula>OR(#REF!&lt;&gt;"",#REF!&lt;&gt;"",#REF!&lt;&gt;"")</formula>
    </cfRule>
  </conditionalFormatting>
  <conditionalFormatting sqref="H6">
    <cfRule type="expression" dxfId="1497" priority="13">
      <formula>OR(#REF!&lt;&gt;"",#REF!&lt;&gt;"",#REF!&lt;&gt;"")</formula>
    </cfRule>
  </conditionalFormatting>
  <pageMargins left="0.7" right="0.7" top="0.75" bottom="0.75" header="0.3" footer="0.3"/>
  <pageSetup paperSize="8" scale="17" orientation="portrait" r:id="rId1"/>
  <extLst>
    <ext xmlns:x14="http://schemas.microsoft.com/office/spreadsheetml/2009/9/main" uri="{78C0D931-6437-407d-A8EE-F0AAD7539E65}">
      <x14:conditionalFormattings>
        <x14:conditionalFormatting xmlns:xm="http://schemas.microsoft.com/office/excel/2006/main">
          <x14:cfRule type="expression" priority="7" id="{BD7E4A46-B5A9-45DE-8EB5-D39FC311B837}">
            <xm:f>OR(学習グループ版①!F7&lt;&gt;"",学習グループ版①!F8&lt;&gt;"",,学習グループ版①!F9&lt;&gt;"")</xm:f>
            <x14:dxf>
              <fill>
                <patternFill>
                  <bgColor theme="9" tint="0.39994506668294322"/>
                </patternFill>
              </fill>
            </x14:dxf>
          </x14:cfRule>
          <xm:sqref>F6 F10 F14 F18 F22 F26 F30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58"/>
  <sheetViews>
    <sheetView showZeros="0" zoomScaleNormal="100" zoomScaleSheetLayoutView="20" workbookViewId="0">
      <selection activeCell="N10" sqref="N10"/>
    </sheetView>
  </sheetViews>
  <sheetFormatPr defaultRowHeight="13.2" x14ac:dyDescent="0.2"/>
  <cols>
    <col min="1" max="3" width="3.21875" style="184" bestFit="1" customWidth="1"/>
    <col min="4" max="4" width="3.5546875" style="184" bestFit="1" customWidth="1"/>
    <col min="5" max="5" width="3.6640625" style="184" bestFit="1" customWidth="1"/>
    <col min="6" max="6" width="35.21875" style="184" customWidth="1"/>
    <col min="7" max="8" width="5.77734375" style="184" bestFit="1" customWidth="1"/>
    <col min="9" max="9" width="3.21875" style="184" bestFit="1" customWidth="1"/>
    <col min="10" max="16384" width="8.88671875" style="184"/>
  </cols>
  <sheetData>
    <row r="1" spans="1:26" x14ac:dyDescent="0.2">
      <c r="A1" s="309" t="s">
        <v>132</v>
      </c>
      <c r="B1" s="310"/>
      <c r="C1" s="310"/>
      <c r="D1" s="310"/>
      <c r="E1" s="310"/>
      <c r="F1" s="310"/>
      <c r="G1" s="310"/>
      <c r="H1" s="310"/>
      <c r="I1" s="310"/>
      <c r="J1" s="310"/>
      <c r="K1" s="310"/>
      <c r="L1" s="310"/>
      <c r="M1" s="310"/>
      <c r="N1" s="310"/>
      <c r="O1" s="310"/>
      <c r="P1" s="310"/>
      <c r="Q1" s="310"/>
      <c r="R1" s="310"/>
      <c r="S1" s="310"/>
      <c r="T1" s="310"/>
      <c r="U1" s="310"/>
      <c r="V1" s="310"/>
      <c r="W1" s="310"/>
      <c r="X1" s="310"/>
      <c r="Y1" s="310"/>
      <c r="Z1" s="310"/>
    </row>
    <row r="2" spans="1:26" ht="13.8" thickBot="1" x14ac:dyDescent="0.25">
      <c r="A2" s="185"/>
      <c r="B2" s="59"/>
      <c r="C2" s="59"/>
      <c r="D2" s="59"/>
      <c r="E2" s="59"/>
      <c r="F2" s="59"/>
      <c r="G2" s="59"/>
      <c r="H2" s="59"/>
      <c r="I2" s="59"/>
      <c r="J2" s="59"/>
      <c r="K2" s="59"/>
      <c r="L2" s="59"/>
      <c r="M2" s="59"/>
      <c r="N2" s="59"/>
      <c r="O2" s="59"/>
      <c r="P2" s="59"/>
      <c r="Q2" s="59"/>
      <c r="R2" s="59"/>
      <c r="S2" s="59"/>
      <c r="T2" s="59"/>
      <c r="U2" s="59"/>
      <c r="V2" s="59"/>
      <c r="W2" s="59"/>
      <c r="X2" s="59"/>
      <c r="Y2" s="59"/>
      <c r="Z2" s="59"/>
    </row>
    <row r="3" spans="1:26" ht="13.8" customHeight="1" thickTop="1" x14ac:dyDescent="0.2">
      <c r="A3" s="311" t="s">
        <v>125</v>
      </c>
      <c r="B3" s="320" t="s">
        <v>68</v>
      </c>
      <c r="C3" s="320"/>
      <c r="D3" s="320"/>
      <c r="E3" s="320"/>
      <c r="F3" s="320"/>
      <c r="G3" s="320"/>
      <c r="H3" s="321"/>
      <c r="I3" s="9"/>
      <c r="J3" s="8"/>
      <c r="K3" s="8"/>
      <c r="L3" s="8"/>
      <c r="M3" s="8"/>
      <c r="N3" s="8"/>
      <c r="O3" s="8"/>
      <c r="P3" s="8"/>
      <c r="Q3" s="8"/>
      <c r="R3" s="8"/>
      <c r="S3" s="8"/>
      <c r="T3" s="8"/>
      <c r="U3" s="8"/>
      <c r="V3" s="8"/>
      <c r="W3" s="8"/>
      <c r="X3" s="8"/>
      <c r="Y3" s="8"/>
      <c r="Z3" s="8"/>
    </row>
    <row r="4" spans="1:26" ht="14.4" x14ac:dyDescent="0.2">
      <c r="A4" s="312"/>
      <c r="B4" s="322"/>
      <c r="C4" s="322"/>
      <c r="D4" s="322"/>
      <c r="E4" s="322"/>
      <c r="F4" s="322"/>
      <c r="G4" s="322"/>
      <c r="H4" s="323"/>
      <c r="I4" s="12" t="s">
        <v>65</v>
      </c>
      <c r="J4" s="8"/>
      <c r="K4" s="8"/>
      <c r="L4" s="8"/>
      <c r="M4" s="8"/>
      <c r="N4" s="8"/>
      <c r="O4" s="8"/>
      <c r="P4" s="8"/>
      <c r="Q4" s="8"/>
      <c r="R4" s="8"/>
      <c r="S4" s="8"/>
      <c r="T4" s="8"/>
      <c r="U4" s="8"/>
      <c r="V4" s="8"/>
      <c r="W4" s="8"/>
      <c r="X4" s="8"/>
      <c r="Y4" s="8"/>
      <c r="Z4" s="8"/>
    </row>
    <row r="5" spans="1:26" ht="36.6" customHeight="1" thickBot="1" x14ac:dyDescent="0.25">
      <c r="A5" s="312"/>
      <c r="B5" s="324"/>
      <c r="C5" s="324"/>
      <c r="D5" s="324"/>
      <c r="E5" s="324"/>
      <c r="F5" s="324"/>
      <c r="G5" s="324"/>
      <c r="H5" s="325"/>
      <c r="I5" s="224" t="str">
        <f>学習グループ版①!M5</f>
        <v>年</v>
      </c>
      <c r="J5" s="8"/>
      <c r="K5" s="8"/>
      <c r="L5" s="8"/>
      <c r="M5" s="8"/>
      <c r="N5" s="8"/>
      <c r="O5" s="8"/>
      <c r="P5" s="8"/>
      <c r="Q5" s="8"/>
      <c r="R5" s="8"/>
      <c r="S5" s="8"/>
      <c r="T5" s="8"/>
      <c r="U5" s="8"/>
      <c r="V5" s="8"/>
      <c r="W5" s="8"/>
      <c r="X5" s="8"/>
      <c r="Y5" s="8"/>
      <c r="Z5" s="8"/>
    </row>
    <row r="6" spans="1:26" ht="45" customHeight="1" thickTop="1" thickBot="1" x14ac:dyDescent="0.25">
      <c r="A6" s="312"/>
      <c r="B6" s="314" t="s">
        <v>0</v>
      </c>
      <c r="C6" s="306" t="s">
        <v>2</v>
      </c>
      <c r="D6" s="16" t="s">
        <v>3</v>
      </c>
      <c r="E6" s="17" t="s">
        <v>60</v>
      </c>
      <c r="F6" s="83" t="s">
        <v>71</v>
      </c>
      <c r="G6" s="17" t="s">
        <v>66</v>
      </c>
      <c r="H6" s="19" t="s">
        <v>67</v>
      </c>
      <c r="I6" s="22"/>
      <c r="J6" s="8"/>
      <c r="K6" s="8"/>
      <c r="L6" s="8"/>
      <c r="M6" s="8"/>
      <c r="N6" s="8"/>
      <c r="O6" s="8"/>
      <c r="P6" s="8"/>
      <c r="Q6" s="8"/>
      <c r="R6" s="8"/>
      <c r="S6" s="8"/>
      <c r="T6" s="8"/>
      <c r="U6" s="8"/>
      <c r="V6" s="8"/>
      <c r="W6" s="8"/>
      <c r="X6" s="8"/>
      <c r="Y6" s="8"/>
      <c r="Z6" s="8"/>
    </row>
    <row r="7" spans="1:26" ht="13.8" thickBot="1" x14ac:dyDescent="0.25">
      <c r="A7" s="312"/>
      <c r="B7" s="314"/>
      <c r="C7" s="307"/>
      <c r="D7" s="316">
        <f>学習グループ版①!D7</f>
        <v>0</v>
      </c>
      <c r="E7" s="23">
        <f>学習グループ版①!E7</f>
        <v>0</v>
      </c>
      <c r="F7" s="23">
        <f>学習グループ版①!F7</f>
        <v>0</v>
      </c>
      <c r="G7" s="23">
        <f>学習グループ版①!G7</f>
        <v>0</v>
      </c>
      <c r="H7" s="23">
        <f>学習グループ版①!H7</f>
        <v>0</v>
      </c>
      <c r="I7" s="226">
        <f>学習グループ版①!M7</f>
        <v>0</v>
      </c>
      <c r="J7" s="8"/>
      <c r="K7" s="8"/>
      <c r="L7" s="8"/>
      <c r="M7" s="8"/>
      <c r="N7" s="8"/>
      <c r="O7" s="8"/>
      <c r="P7" s="8"/>
      <c r="Q7" s="8"/>
      <c r="R7" s="8"/>
      <c r="S7" s="8"/>
      <c r="T7" s="8"/>
      <c r="U7" s="8"/>
      <c r="V7" s="8"/>
      <c r="W7" s="8"/>
      <c r="X7" s="8"/>
      <c r="Y7" s="8"/>
      <c r="Z7" s="8"/>
    </row>
    <row r="8" spans="1:26" ht="13.8" thickBot="1" x14ac:dyDescent="0.25">
      <c r="A8" s="312"/>
      <c r="B8" s="314"/>
      <c r="C8" s="307"/>
      <c r="D8" s="317"/>
      <c r="E8" s="23">
        <f>学習グループ版①!E8</f>
        <v>0</v>
      </c>
      <c r="F8" s="23">
        <f>学習グループ版①!F8</f>
        <v>0</v>
      </c>
      <c r="G8" s="23">
        <f>学習グループ版①!G8</f>
        <v>0</v>
      </c>
      <c r="H8" s="23">
        <f>学習グループ版①!H8</f>
        <v>0</v>
      </c>
      <c r="I8" s="226">
        <f>学習グループ版①!M8</f>
        <v>0</v>
      </c>
      <c r="J8" s="8"/>
      <c r="K8" s="8"/>
      <c r="L8" s="8"/>
      <c r="M8" s="8"/>
      <c r="N8" s="8"/>
      <c r="O8" s="8"/>
      <c r="P8" s="8"/>
      <c r="Q8" s="8"/>
      <c r="R8" s="8"/>
      <c r="S8" s="8"/>
      <c r="T8" s="8"/>
      <c r="U8" s="8"/>
      <c r="V8" s="8"/>
      <c r="W8" s="8"/>
      <c r="X8" s="8"/>
      <c r="Y8" s="8"/>
      <c r="Z8" s="8"/>
    </row>
    <row r="9" spans="1:26" ht="13.8" thickBot="1" x14ac:dyDescent="0.25">
      <c r="A9" s="312"/>
      <c r="B9" s="314"/>
      <c r="C9" s="307"/>
      <c r="D9" s="318"/>
      <c r="E9" s="23">
        <f>学習グループ版①!E9</f>
        <v>0</v>
      </c>
      <c r="F9" s="23">
        <f>学習グループ版①!F9</f>
        <v>0</v>
      </c>
      <c r="G9" s="23">
        <f>学習グループ版①!G9</f>
        <v>0</v>
      </c>
      <c r="H9" s="23">
        <f>学習グループ版①!H9</f>
        <v>0</v>
      </c>
      <c r="I9" s="226">
        <f>学習グループ版①!M9</f>
        <v>0</v>
      </c>
      <c r="J9" s="8"/>
      <c r="K9" s="8"/>
      <c r="L9" s="8"/>
      <c r="M9" s="8"/>
      <c r="N9" s="8"/>
      <c r="O9" s="8"/>
      <c r="P9" s="8"/>
      <c r="Q9" s="8"/>
      <c r="R9" s="8"/>
      <c r="S9" s="8"/>
      <c r="T9" s="8"/>
      <c r="U9" s="8"/>
      <c r="V9" s="8"/>
      <c r="W9" s="8"/>
      <c r="X9" s="8"/>
      <c r="Y9" s="8"/>
      <c r="Z9" s="8"/>
    </row>
    <row r="10" spans="1:26" ht="43.2" customHeight="1" thickTop="1" thickBot="1" x14ac:dyDescent="0.25">
      <c r="A10" s="312"/>
      <c r="B10" s="314"/>
      <c r="C10" s="307"/>
      <c r="D10" s="39" t="s">
        <v>4</v>
      </c>
      <c r="E10" s="17" t="s">
        <v>60</v>
      </c>
      <c r="F10" s="83" t="s">
        <v>72</v>
      </c>
      <c r="G10" s="17" t="s">
        <v>66</v>
      </c>
      <c r="H10" s="19" t="s">
        <v>67</v>
      </c>
      <c r="I10" s="22"/>
      <c r="J10" s="8"/>
      <c r="K10" s="8"/>
      <c r="L10" s="8"/>
      <c r="M10" s="8"/>
      <c r="N10" s="8"/>
      <c r="O10" s="8"/>
      <c r="P10" s="8"/>
      <c r="Q10" s="8"/>
      <c r="R10" s="8"/>
      <c r="S10" s="8"/>
      <c r="T10" s="8"/>
      <c r="U10" s="8"/>
      <c r="V10" s="8"/>
      <c r="W10" s="8"/>
      <c r="X10" s="8"/>
      <c r="Y10" s="8"/>
      <c r="Z10" s="8"/>
    </row>
    <row r="11" spans="1:26" ht="13.8" thickBot="1" x14ac:dyDescent="0.25">
      <c r="A11" s="312"/>
      <c r="B11" s="314"/>
      <c r="C11" s="307"/>
      <c r="D11" s="316">
        <f>学習グループ版①!D11</f>
        <v>0</v>
      </c>
      <c r="E11" s="23">
        <f>学習グループ版①!E11</f>
        <v>0</v>
      </c>
      <c r="F11" s="28">
        <f>学習グループ版①!F11</f>
        <v>0</v>
      </c>
      <c r="G11" s="23">
        <f>学習グループ版①!G11</f>
        <v>0</v>
      </c>
      <c r="H11" s="3">
        <f>学習グループ版①!H11</f>
        <v>0</v>
      </c>
      <c r="I11" s="26">
        <f>学習グループ版①!M11</f>
        <v>0</v>
      </c>
      <c r="J11" s="8"/>
      <c r="K11" s="8"/>
      <c r="L11" s="8"/>
      <c r="M11" s="8"/>
      <c r="N11" s="8"/>
      <c r="O11" s="8"/>
      <c r="P11" s="8"/>
      <c r="Q11" s="8"/>
      <c r="R11" s="8"/>
      <c r="S11" s="8"/>
      <c r="T11" s="8"/>
      <c r="U11" s="8"/>
      <c r="V11" s="8"/>
      <c r="W11" s="8"/>
      <c r="X11" s="8"/>
      <c r="Y11" s="8"/>
      <c r="Z11" s="8"/>
    </row>
    <row r="12" spans="1:26" ht="13.8" thickBot="1" x14ac:dyDescent="0.25">
      <c r="A12" s="312"/>
      <c r="B12" s="314"/>
      <c r="C12" s="307"/>
      <c r="D12" s="317"/>
      <c r="E12" s="27">
        <f>学習グループ版①!E12</f>
        <v>0</v>
      </c>
      <c r="F12" s="28">
        <f>学習グループ版①!F12</f>
        <v>0</v>
      </c>
      <c r="G12" s="27">
        <f>学習グループ版①!G12</f>
        <v>0</v>
      </c>
      <c r="H12" s="29">
        <f>学習グループ版①!H12</f>
        <v>0</v>
      </c>
      <c r="I12" s="32">
        <f>学習グループ版①!M12</f>
        <v>0</v>
      </c>
      <c r="J12" s="8"/>
      <c r="K12" s="8"/>
      <c r="L12" s="8"/>
      <c r="M12" s="8"/>
      <c r="N12" s="8"/>
      <c r="O12" s="8"/>
      <c r="P12" s="8"/>
      <c r="Q12" s="8"/>
      <c r="R12" s="8"/>
      <c r="S12" s="8"/>
      <c r="T12" s="8"/>
      <c r="U12" s="8"/>
      <c r="V12" s="8"/>
      <c r="W12" s="8"/>
      <c r="X12" s="8"/>
      <c r="Y12" s="8"/>
      <c r="Z12" s="8"/>
    </row>
    <row r="13" spans="1:26" ht="13.8" thickBot="1" x14ac:dyDescent="0.25">
      <c r="A13" s="312"/>
      <c r="B13" s="314"/>
      <c r="C13" s="308"/>
      <c r="D13" s="317"/>
      <c r="E13" s="40">
        <f>学習グループ版①!E13</f>
        <v>0</v>
      </c>
      <c r="F13" s="41">
        <f>学習グループ版①!F13</f>
        <v>0</v>
      </c>
      <c r="G13" s="40">
        <f>学習グループ版①!G13</f>
        <v>0</v>
      </c>
      <c r="H13" s="42">
        <f>学習グループ版①!H13</f>
        <v>0</v>
      </c>
      <c r="I13" s="45">
        <f>学習グループ版①!M13</f>
        <v>0</v>
      </c>
      <c r="J13" s="8"/>
      <c r="K13" s="8"/>
      <c r="L13" s="8"/>
      <c r="M13" s="8"/>
      <c r="N13" s="8"/>
      <c r="O13" s="8"/>
      <c r="P13" s="8"/>
      <c r="Q13" s="8"/>
      <c r="R13" s="8"/>
      <c r="S13" s="8"/>
      <c r="T13" s="8"/>
      <c r="U13" s="8"/>
      <c r="V13" s="8"/>
      <c r="W13" s="8"/>
      <c r="X13" s="8"/>
      <c r="Y13" s="8"/>
      <c r="Z13" s="8"/>
    </row>
    <row r="14" spans="1:26" ht="40.200000000000003" customHeight="1" thickTop="1" thickBot="1" x14ac:dyDescent="0.25">
      <c r="A14" s="312"/>
      <c r="B14" s="314"/>
      <c r="C14" s="306" t="s">
        <v>13</v>
      </c>
      <c r="D14" s="46" t="s">
        <v>3</v>
      </c>
      <c r="E14" s="17" t="s">
        <v>60</v>
      </c>
      <c r="F14" s="83" t="s">
        <v>73</v>
      </c>
      <c r="G14" s="19" t="s">
        <v>66</v>
      </c>
      <c r="H14" s="19" t="s">
        <v>67</v>
      </c>
      <c r="I14" s="22"/>
      <c r="J14" s="8"/>
      <c r="K14" s="8"/>
      <c r="L14" s="8"/>
      <c r="M14" s="8"/>
      <c r="N14" s="8"/>
      <c r="O14" s="8"/>
      <c r="P14" s="8"/>
      <c r="Q14" s="8"/>
      <c r="R14" s="8"/>
      <c r="S14" s="8"/>
      <c r="T14" s="8"/>
      <c r="U14" s="8"/>
      <c r="V14" s="8"/>
      <c r="W14" s="8"/>
      <c r="X14" s="8"/>
      <c r="Y14" s="8"/>
      <c r="Z14" s="8"/>
    </row>
    <row r="15" spans="1:26" ht="13.8" thickBot="1" x14ac:dyDescent="0.25">
      <c r="A15" s="312"/>
      <c r="B15" s="314"/>
      <c r="C15" s="307"/>
      <c r="D15" s="316">
        <f>学習グループ版①!D15</f>
        <v>0</v>
      </c>
      <c r="E15" s="23">
        <f>学習グループ版①!E15</f>
        <v>0</v>
      </c>
      <c r="F15" s="28">
        <f>学習グループ版①!F15</f>
        <v>0</v>
      </c>
      <c r="G15" s="23">
        <f>学習グループ版①!G15</f>
        <v>0</v>
      </c>
      <c r="H15" s="3">
        <f>学習グループ版①!H15</f>
        <v>0</v>
      </c>
      <c r="I15" s="26">
        <f>学習グループ版①!M15</f>
        <v>0</v>
      </c>
      <c r="J15" s="8"/>
      <c r="K15" s="8"/>
      <c r="L15" s="8"/>
      <c r="M15" s="8"/>
      <c r="N15" s="8"/>
      <c r="O15" s="8"/>
      <c r="P15" s="8"/>
      <c r="Q15" s="8"/>
      <c r="R15" s="8"/>
      <c r="S15" s="8"/>
      <c r="T15" s="8"/>
      <c r="U15" s="8"/>
      <c r="V15" s="8"/>
      <c r="W15" s="8"/>
      <c r="X15" s="8"/>
      <c r="Y15" s="8"/>
      <c r="Z15" s="8"/>
    </row>
    <row r="16" spans="1:26" ht="13.8" thickBot="1" x14ac:dyDescent="0.25">
      <c r="A16" s="312"/>
      <c r="B16" s="314"/>
      <c r="C16" s="307"/>
      <c r="D16" s="317"/>
      <c r="E16" s="27">
        <f>学習グループ版①!E16</f>
        <v>0</v>
      </c>
      <c r="F16" s="28">
        <f>学習グループ版①!F16</f>
        <v>0</v>
      </c>
      <c r="G16" s="27">
        <f>学習グループ版①!G16</f>
        <v>0</v>
      </c>
      <c r="H16" s="29">
        <f>学習グループ版①!H16</f>
        <v>0</v>
      </c>
      <c r="I16" s="32">
        <f>学習グループ版①!M16</f>
        <v>0</v>
      </c>
      <c r="J16" s="8"/>
      <c r="K16" s="8"/>
      <c r="L16" s="8"/>
      <c r="M16" s="8"/>
      <c r="N16" s="8"/>
      <c r="O16" s="8"/>
      <c r="P16" s="8"/>
      <c r="Q16" s="8"/>
      <c r="R16" s="8"/>
      <c r="S16" s="8"/>
      <c r="T16" s="8"/>
      <c r="U16" s="8"/>
      <c r="V16" s="8"/>
      <c r="W16" s="8"/>
      <c r="X16" s="8"/>
      <c r="Y16" s="8"/>
      <c r="Z16" s="8"/>
    </row>
    <row r="17" spans="1:26" ht="13.8" thickBot="1" x14ac:dyDescent="0.25">
      <c r="A17" s="312"/>
      <c r="B17" s="314"/>
      <c r="C17" s="308"/>
      <c r="D17" s="318"/>
      <c r="E17" s="33">
        <f>学習グループ版①!E17</f>
        <v>0</v>
      </c>
      <c r="F17" s="34">
        <f>学習グループ版①!F17</f>
        <v>0</v>
      </c>
      <c r="G17" s="33">
        <f>学習グループ版①!G17</f>
        <v>0</v>
      </c>
      <c r="H17" s="35">
        <f>学習グループ版①!H17</f>
        <v>0</v>
      </c>
      <c r="I17" s="38">
        <f>学習グループ版①!M17</f>
        <v>0</v>
      </c>
      <c r="J17" s="8"/>
      <c r="K17" s="8"/>
      <c r="L17" s="8"/>
      <c r="M17" s="8"/>
      <c r="N17" s="8"/>
      <c r="O17" s="8"/>
      <c r="P17" s="8"/>
      <c r="Q17" s="8"/>
      <c r="R17" s="8"/>
      <c r="S17" s="8"/>
      <c r="T17" s="8"/>
      <c r="U17" s="8"/>
      <c r="V17" s="8"/>
      <c r="W17" s="8"/>
      <c r="X17" s="8"/>
      <c r="Y17" s="8"/>
      <c r="Z17" s="8"/>
    </row>
    <row r="18" spans="1:26" ht="30" customHeight="1" thickTop="1" thickBot="1" x14ac:dyDescent="0.25">
      <c r="A18" s="312"/>
      <c r="B18" s="314" t="s">
        <v>1</v>
      </c>
      <c r="C18" s="306" t="s">
        <v>2</v>
      </c>
      <c r="D18" s="47" t="s">
        <v>3</v>
      </c>
      <c r="E18" s="17" t="s">
        <v>60</v>
      </c>
      <c r="F18" s="83" t="s">
        <v>58</v>
      </c>
      <c r="G18" s="48" t="s">
        <v>66</v>
      </c>
      <c r="H18" s="19" t="s">
        <v>67</v>
      </c>
      <c r="I18" s="22"/>
      <c r="J18" s="8"/>
      <c r="K18" s="8"/>
      <c r="L18" s="8"/>
      <c r="M18" s="8"/>
      <c r="N18" s="8"/>
      <c r="O18" s="8"/>
      <c r="P18" s="8"/>
      <c r="Q18" s="8"/>
      <c r="R18" s="8"/>
      <c r="S18" s="8"/>
      <c r="T18" s="8"/>
      <c r="U18" s="8"/>
      <c r="V18" s="8"/>
      <c r="W18" s="8"/>
      <c r="X18" s="8"/>
      <c r="Y18" s="8"/>
      <c r="Z18" s="8"/>
    </row>
    <row r="19" spans="1:26" ht="13.8" thickBot="1" x14ac:dyDescent="0.25">
      <c r="A19" s="312"/>
      <c r="B19" s="314"/>
      <c r="C19" s="307"/>
      <c r="D19" s="316">
        <f>学習グループ版①!D19</f>
        <v>0</v>
      </c>
      <c r="E19" s="23">
        <f>学習グループ版①!E19</f>
        <v>0</v>
      </c>
      <c r="F19" s="24">
        <f>学習グループ版①!F19</f>
        <v>0</v>
      </c>
      <c r="G19" s="23">
        <f>学習グループ版①!G19</f>
        <v>0</v>
      </c>
      <c r="H19" s="3">
        <f>学習グループ版①!H19</f>
        <v>0</v>
      </c>
      <c r="I19" s="26">
        <f>学習グループ版①!M19</f>
        <v>0</v>
      </c>
      <c r="J19" s="8"/>
      <c r="K19" s="8"/>
      <c r="L19" s="8"/>
      <c r="M19" s="8"/>
      <c r="N19" s="8"/>
      <c r="O19" s="8"/>
      <c r="P19" s="8"/>
      <c r="Q19" s="8"/>
      <c r="R19" s="8"/>
      <c r="S19" s="8"/>
      <c r="T19" s="8"/>
      <c r="U19" s="8"/>
      <c r="V19" s="8"/>
      <c r="W19" s="8"/>
      <c r="X19" s="8"/>
      <c r="Y19" s="8"/>
      <c r="Z19" s="8"/>
    </row>
    <row r="20" spans="1:26" ht="13.8" thickBot="1" x14ac:dyDescent="0.25">
      <c r="A20" s="312"/>
      <c r="B20" s="314"/>
      <c r="C20" s="307"/>
      <c r="D20" s="317"/>
      <c r="E20" s="27">
        <f>学習グループ版①!E20</f>
        <v>0</v>
      </c>
      <c r="F20" s="28">
        <f>学習グループ版①!F20</f>
        <v>0</v>
      </c>
      <c r="G20" s="27">
        <f>学習グループ版①!G20</f>
        <v>0</v>
      </c>
      <c r="H20" s="29">
        <f>学習グループ版①!H20</f>
        <v>0</v>
      </c>
      <c r="I20" s="32">
        <f>学習グループ版①!M20</f>
        <v>0</v>
      </c>
      <c r="J20" s="8"/>
      <c r="K20" s="8"/>
      <c r="L20" s="8"/>
      <c r="M20" s="8"/>
      <c r="N20" s="8"/>
      <c r="O20" s="8"/>
      <c r="P20" s="8"/>
      <c r="Q20" s="8"/>
      <c r="R20" s="8"/>
      <c r="S20" s="8"/>
      <c r="T20" s="8"/>
      <c r="U20" s="8"/>
      <c r="V20" s="8"/>
      <c r="W20" s="8"/>
      <c r="X20" s="8"/>
      <c r="Y20" s="8"/>
      <c r="Z20" s="8"/>
    </row>
    <row r="21" spans="1:26" ht="13.8" thickBot="1" x14ac:dyDescent="0.25">
      <c r="A21" s="312"/>
      <c r="B21" s="314"/>
      <c r="C21" s="307"/>
      <c r="D21" s="318"/>
      <c r="E21" s="33">
        <f>学習グループ版①!E21</f>
        <v>0</v>
      </c>
      <c r="F21" s="34">
        <f>学習グループ版①!F21</f>
        <v>0</v>
      </c>
      <c r="G21" s="33">
        <f>学習グループ版①!G21</f>
        <v>0</v>
      </c>
      <c r="H21" s="35">
        <f>学習グループ版①!H21</f>
        <v>0</v>
      </c>
      <c r="I21" s="38">
        <f>学習グループ版①!M21</f>
        <v>0</v>
      </c>
      <c r="J21" s="8"/>
      <c r="K21" s="8"/>
      <c r="L21" s="8"/>
      <c r="M21" s="8"/>
      <c r="N21" s="8"/>
      <c r="O21" s="8"/>
      <c r="P21" s="8"/>
      <c r="Q21" s="8"/>
      <c r="R21" s="8"/>
      <c r="S21" s="8"/>
      <c r="T21" s="8"/>
      <c r="U21" s="8"/>
      <c r="V21" s="8"/>
      <c r="W21" s="8"/>
      <c r="X21" s="8"/>
      <c r="Y21" s="8"/>
      <c r="Z21" s="8"/>
    </row>
    <row r="22" spans="1:26" ht="31.2" customHeight="1" thickTop="1" thickBot="1" x14ac:dyDescent="0.25">
      <c r="A22" s="312"/>
      <c r="B22" s="314"/>
      <c r="C22" s="307"/>
      <c r="D22" s="49" t="s">
        <v>4</v>
      </c>
      <c r="E22" s="17" t="s">
        <v>60</v>
      </c>
      <c r="F22" s="83" t="s">
        <v>31</v>
      </c>
      <c r="G22" s="48" t="s">
        <v>66</v>
      </c>
      <c r="H22" s="19" t="s">
        <v>67</v>
      </c>
      <c r="I22" s="22"/>
      <c r="J22" s="8"/>
      <c r="K22" s="8"/>
      <c r="L22" s="8"/>
      <c r="M22" s="8"/>
      <c r="N22" s="8"/>
      <c r="O22" s="8"/>
      <c r="P22" s="8"/>
      <c r="Q22" s="8"/>
      <c r="R22" s="8"/>
      <c r="S22" s="8"/>
      <c r="T22" s="8"/>
      <c r="U22" s="8"/>
      <c r="V22" s="8"/>
      <c r="W22" s="8"/>
      <c r="X22" s="8"/>
      <c r="Y22" s="8"/>
      <c r="Z22" s="8"/>
    </row>
    <row r="23" spans="1:26" ht="13.8" thickBot="1" x14ac:dyDescent="0.25">
      <c r="A23" s="312"/>
      <c r="B23" s="314"/>
      <c r="C23" s="307"/>
      <c r="D23" s="316">
        <f>学習グループ版①!D23</f>
        <v>0</v>
      </c>
      <c r="E23" s="23">
        <f>学習グループ版①!E23</f>
        <v>0</v>
      </c>
      <c r="F23" s="24">
        <f>学習グループ版①!F23</f>
        <v>0</v>
      </c>
      <c r="G23" s="23">
        <f>学習グループ版①!G23</f>
        <v>0</v>
      </c>
      <c r="H23" s="3">
        <f>学習グループ版①!H23</f>
        <v>0</v>
      </c>
      <c r="I23" s="26">
        <f>学習グループ版①!M23</f>
        <v>0</v>
      </c>
      <c r="J23" s="8"/>
      <c r="K23" s="8"/>
      <c r="L23" s="8"/>
      <c r="M23" s="8"/>
      <c r="N23" s="8"/>
      <c r="O23" s="8"/>
      <c r="P23" s="8"/>
      <c r="Q23" s="8"/>
      <c r="R23" s="8"/>
      <c r="S23" s="8"/>
      <c r="T23" s="8"/>
      <c r="U23" s="8"/>
      <c r="V23" s="8"/>
      <c r="W23" s="8"/>
      <c r="X23" s="8"/>
      <c r="Y23" s="8"/>
      <c r="Z23" s="8"/>
    </row>
    <row r="24" spans="1:26" ht="13.8" thickBot="1" x14ac:dyDescent="0.25">
      <c r="A24" s="312"/>
      <c r="B24" s="314"/>
      <c r="C24" s="307"/>
      <c r="D24" s="317"/>
      <c r="E24" s="27">
        <f>学習グループ版①!E24</f>
        <v>0</v>
      </c>
      <c r="F24" s="28">
        <f>学習グループ版①!F24</f>
        <v>0</v>
      </c>
      <c r="G24" s="27">
        <f>学習グループ版①!G24</f>
        <v>0</v>
      </c>
      <c r="H24" s="29">
        <f>学習グループ版①!H24</f>
        <v>0</v>
      </c>
      <c r="I24" s="32">
        <f>学習グループ版①!M24</f>
        <v>0</v>
      </c>
      <c r="J24" s="8"/>
      <c r="K24" s="8"/>
      <c r="L24" s="8"/>
      <c r="M24" s="8"/>
      <c r="N24" s="8"/>
      <c r="O24" s="8"/>
      <c r="P24" s="8"/>
      <c r="Q24" s="8"/>
      <c r="R24" s="8"/>
      <c r="S24" s="8"/>
      <c r="T24" s="8"/>
      <c r="U24" s="8"/>
      <c r="V24" s="8"/>
      <c r="W24" s="8"/>
      <c r="X24" s="8"/>
      <c r="Y24" s="8"/>
      <c r="Z24" s="8"/>
    </row>
    <row r="25" spans="1:26" ht="13.8" thickBot="1" x14ac:dyDescent="0.25">
      <c r="A25" s="312"/>
      <c r="B25" s="314"/>
      <c r="C25" s="307"/>
      <c r="D25" s="318"/>
      <c r="E25" s="33">
        <f>学習グループ版①!E25</f>
        <v>0</v>
      </c>
      <c r="F25" s="34">
        <f>学習グループ版①!F25</f>
        <v>0</v>
      </c>
      <c r="G25" s="33">
        <f>学習グループ版①!G25</f>
        <v>0</v>
      </c>
      <c r="H25" s="35">
        <f>学習グループ版①!H25</f>
        <v>0</v>
      </c>
      <c r="I25" s="38">
        <f>学習グループ版①!M25</f>
        <v>0</v>
      </c>
      <c r="J25" s="8"/>
      <c r="K25" s="8"/>
      <c r="L25" s="8"/>
      <c r="M25" s="8"/>
      <c r="N25" s="8"/>
      <c r="O25" s="8"/>
      <c r="P25" s="8"/>
      <c r="Q25" s="8"/>
      <c r="R25" s="8"/>
      <c r="S25" s="8"/>
      <c r="T25" s="8"/>
      <c r="U25" s="8"/>
      <c r="V25" s="8"/>
      <c r="W25" s="8"/>
      <c r="X25" s="8"/>
      <c r="Y25" s="8"/>
      <c r="Z25" s="8"/>
    </row>
    <row r="26" spans="1:26" ht="35.4" customHeight="1" thickTop="1" thickBot="1" x14ac:dyDescent="0.25">
      <c r="A26" s="312"/>
      <c r="B26" s="314"/>
      <c r="C26" s="307"/>
      <c r="D26" s="49" t="s">
        <v>5</v>
      </c>
      <c r="E26" s="17" t="s">
        <v>60</v>
      </c>
      <c r="F26" s="83" t="s">
        <v>32</v>
      </c>
      <c r="G26" s="48" t="s">
        <v>66</v>
      </c>
      <c r="H26" s="19" t="s">
        <v>67</v>
      </c>
      <c r="I26" s="22"/>
      <c r="J26" s="8"/>
      <c r="K26" s="8"/>
      <c r="L26" s="8"/>
      <c r="M26" s="8"/>
      <c r="N26" s="8"/>
      <c r="O26" s="8"/>
      <c r="P26" s="8"/>
      <c r="Q26" s="8"/>
      <c r="R26" s="8"/>
      <c r="S26" s="8"/>
      <c r="T26" s="8"/>
      <c r="U26" s="8"/>
      <c r="V26" s="8"/>
      <c r="W26" s="8"/>
      <c r="X26" s="8"/>
      <c r="Y26" s="8"/>
      <c r="Z26" s="8"/>
    </row>
    <row r="27" spans="1:26" ht="13.8" thickBot="1" x14ac:dyDescent="0.25">
      <c r="A27" s="312"/>
      <c r="B27" s="314"/>
      <c r="C27" s="307"/>
      <c r="D27" s="326">
        <f>学習グループ版①!D27</f>
        <v>0</v>
      </c>
      <c r="E27" s="23">
        <f>学習グループ版①!E27</f>
        <v>0</v>
      </c>
      <c r="F27" s="24">
        <f>学習グループ版①!F27</f>
        <v>0</v>
      </c>
      <c r="G27" s="23">
        <f>学習グループ版①!G27</f>
        <v>0</v>
      </c>
      <c r="H27" s="3">
        <f>学習グループ版①!H27</f>
        <v>0</v>
      </c>
      <c r="I27" s="26">
        <f>学習グループ版①!M27</f>
        <v>0</v>
      </c>
      <c r="J27" s="8"/>
      <c r="K27" s="8"/>
      <c r="L27" s="8"/>
      <c r="M27" s="8"/>
      <c r="N27" s="8"/>
      <c r="O27" s="8"/>
      <c r="P27" s="8"/>
      <c r="Q27" s="8"/>
      <c r="R27" s="8"/>
      <c r="S27" s="8"/>
      <c r="T27" s="8"/>
      <c r="U27" s="8"/>
      <c r="V27" s="8"/>
      <c r="W27" s="8"/>
      <c r="X27" s="8"/>
      <c r="Y27" s="8"/>
      <c r="Z27" s="8"/>
    </row>
    <row r="28" spans="1:26" ht="13.8" thickBot="1" x14ac:dyDescent="0.25">
      <c r="A28" s="312"/>
      <c r="B28" s="314"/>
      <c r="C28" s="307"/>
      <c r="D28" s="327"/>
      <c r="E28" s="27">
        <f>学習グループ版①!E28</f>
        <v>0</v>
      </c>
      <c r="F28" s="28">
        <f>学習グループ版①!F28</f>
        <v>0</v>
      </c>
      <c r="G28" s="27">
        <f>学習グループ版①!G28</f>
        <v>0</v>
      </c>
      <c r="H28" s="29">
        <f>学習グループ版①!H28</f>
        <v>0</v>
      </c>
      <c r="I28" s="32">
        <f>学習グループ版①!M28</f>
        <v>0</v>
      </c>
      <c r="J28" s="8"/>
      <c r="K28" s="8"/>
      <c r="L28" s="8"/>
      <c r="M28" s="8"/>
      <c r="N28" s="8"/>
      <c r="O28" s="8"/>
      <c r="P28" s="8"/>
      <c r="Q28" s="8"/>
      <c r="R28" s="8"/>
      <c r="S28" s="8"/>
      <c r="T28" s="8"/>
      <c r="U28" s="8"/>
      <c r="V28" s="8"/>
      <c r="W28" s="8"/>
      <c r="X28" s="8"/>
      <c r="Y28" s="8"/>
      <c r="Z28" s="8"/>
    </row>
    <row r="29" spans="1:26" ht="13.8" thickBot="1" x14ac:dyDescent="0.25">
      <c r="A29" s="312"/>
      <c r="B29" s="314"/>
      <c r="C29" s="308"/>
      <c r="D29" s="328"/>
      <c r="E29" s="33">
        <f>学習グループ版①!E29</f>
        <v>0</v>
      </c>
      <c r="F29" s="34">
        <f>学習グループ版①!F29</f>
        <v>0</v>
      </c>
      <c r="G29" s="33">
        <f>学習グループ版①!G29</f>
        <v>0</v>
      </c>
      <c r="H29" s="35">
        <f>学習グループ版①!H29</f>
        <v>0</v>
      </c>
      <c r="I29" s="38">
        <f>学習グループ版①!M29</f>
        <v>0</v>
      </c>
      <c r="J29" s="8"/>
      <c r="K29" s="8"/>
      <c r="L29" s="8"/>
      <c r="M29" s="8"/>
      <c r="N29" s="8"/>
      <c r="O29" s="8"/>
      <c r="P29" s="8"/>
      <c r="Q29" s="8"/>
      <c r="R29" s="8"/>
      <c r="S29" s="8"/>
      <c r="T29" s="8"/>
      <c r="U29" s="8"/>
      <c r="V29" s="8"/>
      <c r="W29" s="8"/>
      <c r="X29" s="8"/>
      <c r="Y29" s="8"/>
      <c r="Z29" s="8"/>
    </row>
    <row r="30" spans="1:26" ht="47.4" customHeight="1" thickTop="1" thickBot="1" x14ac:dyDescent="0.25">
      <c r="A30" s="312"/>
      <c r="B30" s="314"/>
      <c r="C30" s="314" t="s">
        <v>13</v>
      </c>
      <c r="D30" s="50" t="s">
        <v>3</v>
      </c>
      <c r="E30" s="17" t="s">
        <v>60</v>
      </c>
      <c r="F30" s="83" t="s">
        <v>74</v>
      </c>
      <c r="G30" s="19" t="s">
        <v>66</v>
      </c>
      <c r="H30" s="19" t="s">
        <v>67</v>
      </c>
      <c r="I30" s="52"/>
      <c r="J30" s="8"/>
      <c r="K30" s="8"/>
      <c r="L30" s="8"/>
      <c r="M30" s="8"/>
      <c r="N30" s="8"/>
      <c r="O30" s="8"/>
      <c r="P30" s="8"/>
      <c r="Q30" s="8"/>
      <c r="R30" s="8"/>
      <c r="S30" s="8"/>
      <c r="T30" s="8"/>
      <c r="U30" s="8"/>
      <c r="V30" s="8"/>
      <c r="W30" s="8"/>
      <c r="X30" s="8"/>
      <c r="Y30" s="8"/>
      <c r="Z30" s="8"/>
    </row>
    <row r="31" spans="1:26" ht="13.8" thickBot="1" x14ac:dyDescent="0.25">
      <c r="A31" s="312"/>
      <c r="B31" s="314"/>
      <c r="C31" s="314"/>
      <c r="D31" s="326">
        <f>学習グループ版①!D31</f>
        <v>0</v>
      </c>
      <c r="E31" s="23">
        <f>学習グループ版①!E31</f>
        <v>0</v>
      </c>
      <c r="F31" s="24">
        <f>学習グループ版①!F31</f>
        <v>0</v>
      </c>
      <c r="G31" s="23">
        <f>学習グループ版①!G31</f>
        <v>0</v>
      </c>
      <c r="H31" s="3">
        <f>学習グループ版①!H31</f>
        <v>0</v>
      </c>
      <c r="I31" s="26">
        <f>学習グループ版①!M31</f>
        <v>0</v>
      </c>
      <c r="J31" s="8"/>
      <c r="K31" s="8"/>
      <c r="L31" s="8"/>
      <c r="M31" s="8"/>
      <c r="N31" s="8"/>
      <c r="O31" s="8"/>
      <c r="P31" s="8"/>
      <c r="Q31" s="8"/>
      <c r="R31" s="8"/>
      <c r="S31" s="8"/>
      <c r="T31" s="8"/>
      <c r="U31" s="8"/>
      <c r="V31" s="8"/>
      <c r="W31" s="8"/>
      <c r="X31" s="8"/>
      <c r="Y31" s="8"/>
      <c r="Z31" s="8"/>
    </row>
    <row r="32" spans="1:26" ht="13.8" thickBot="1" x14ac:dyDescent="0.25">
      <c r="A32" s="312"/>
      <c r="B32" s="314"/>
      <c r="C32" s="314"/>
      <c r="D32" s="327"/>
      <c r="E32" s="27">
        <f>学習グループ版①!E32</f>
        <v>0</v>
      </c>
      <c r="F32" s="28">
        <f>学習グループ版①!F32</f>
        <v>0</v>
      </c>
      <c r="G32" s="27">
        <f>学習グループ版①!G32</f>
        <v>0</v>
      </c>
      <c r="H32" s="29">
        <f>学習グループ版①!H32</f>
        <v>0</v>
      </c>
      <c r="I32" s="32">
        <f>学習グループ版①!M32</f>
        <v>0</v>
      </c>
      <c r="J32" s="8"/>
      <c r="K32" s="8"/>
      <c r="L32" s="8"/>
      <c r="M32" s="8"/>
      <c r="N32" s="8"/>
      <c r="O32" s="8"/>
      <c r="P32" s="8"/>
      <c r="Q32" s="8"/>
      <c r="R32" s="8"/>
      <c r="S32" s="8"/>
      <c r="T32" s="8"/>
      <c r="U32" s="8"/>
      <c r="V32" s="8"/>
      <c r="W32" s="8"/>
      <c r="X32" s="8"/>
      <c r="Y32" s="8"/>
      <c r="Z32" s="8"/>
    </row>
    <row r="33" spans="1:26" ht="13.8" thickBot="1" x14ac:dyDescent="0.25">
      <c r="A33" s="313"/>
      <c r="B33" s="315"/>
      <c r="C33" s="315"/>
      <c r="D33" s="329"/>
      <c r="E33" s="53">
        <f>学習グループ版①!E33</f>
        <v>0</v>
      </c>
      <c r="F33" s="54">
        <f>学習グループ版①!F33</f>
        <v>0</v>
      </c>
      <c r="G33" s="53">
        <f>学習グループ版①!G33</f>
        <v>0</v>
      </c>
      <c r="H33" s="55">
        <f>学習グループ版①!H33</f>
        <v>0</v>
      </c>
      <c r="I33" s="58">
        <f>学習グループ版①!M33</f>
        <v>0</v>
      </c>
      <c r="J33" s="8"/>
      <c r="K33" s="8"/>
      <c r="L33" s="8"/>
      <c r="M33" s="8"/>
      <c r="N33" s="8"/>
      <c r="O33" s="8"/>
      <c r="P33" s="8"/>
      <c r="Q33" s="8"/>
      <c r="R33" s="8"/>
      <c r="S33" s="8"/>
      <c r="T33" s="8"/>
      <c r="U33" s="8"/>
      <c r="V33" s="8"/>
      <c r="W33" s="8"/>
      <c r="X33" s="8"/>
      <c r="Y33" s="8"/>
      <c r="Z33" s="8"/>
    </row>
    <row r="34" spans="1:26" ht="210" customHeight="1" thickTop="1"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210"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210"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210"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210"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210"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210"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sheetData>
  <sheetProtection algorithmName="SHA-512" hashValue="d7hXjWOHDLQ6QrgG5ieRJ9B4VXz2/UdlFVf9735aCvEb+GrUNGNNocvKzPyqFG1t+FPUkseVSQohuhm/HYLSVQ==" saltValue="Tcfsq/e5846kRj2QZarfBg==" spinCount="100000" sheet="1" insertColumns="0" deleteColumns="0" selectLockedCells="1" selectUnlockedCells="1"/>
  <mergeCells count="16">
    <mergeCell ref="A1:Z1"/>
    <mergeCell ref="A3:A33"/>
    <mergeCell ref="B3:H5"/>
    <mergeCell ref="B6:B17"/>
    <mergeCell ref="C6:C13"/>
    <mergeCell ref="D7:D9"/>
    <mergeCell ref="D11:D13"/>
    <mergeCell ref="C14:C17"/>
    <mergeCell ref="D15:D17"/>
    <mergeCell ref="B18:B33"/>
    <mergeCell ref="C18:C29"/>
    <mergeCell ref="D19:D21"/>
    <mergeCell ref="D23:D25"/>
    <mergeCell ref="D27:D29"/>
    <mergeCell ref="C30:C33"/>
    <mergeCell ref="D31:D33"/>
  </mergeCells>
  <phoneticPr fontId="1"/>
  <conditionalFormatting sqref="I30 I6 I10 I14 I18 I22 I26">
    <cfRule type="expression" dxfId="1495" priority="39">
      <formula>OR(I6="◎",I6="〇",I6="-")</formula>
    </cfRule>
  </conditionalFormatting>
  <conditionalFormatting sqref="H13">
    <cfRule type="expression" dxfId="1494" priority="49">
      <formula>H13=OR("日生","生単")</formula>
    </cfRule>
    <cfRule type="expression" dxfId="1493" priority="50">
      <formula>OR("日生","生単")</formula>
    </cfRule>
  </conditionalFormatting>
  <conditionalFormatting sqref="H11:H13">
    <cfRule type="containsText" dxfId="1492" priority="48" operator="containsText" text="日生,生単">
      <formula>NOT(ISERROR(SEARCH("日生,生単",H11)))</formula>
    </cfRule>
  </conditionalFormatting>
  <conditionalFormatting sqref="H11">
    <cfRule type="expression" dxfId="1491" priority="47">
      <formula>OR(H11="日生",H11="生単")</formula>
    </cfRule>
  </conditionalFormatting>
  <conditionalFormatting sqref="H12:H13">
    <cfRule type="expression" dxfId="1490" priority="46">
      <formula>OR(H12="日生",H12="生単")</formula>
    </cfRule>
  </conditionalFormatting>
  <conditionalFormatting sqref="H17">
    <cfRule type="expression" dxfId="1489" priority="44">
      <formula>H17=OR("日生","生単")</formula>
    </cfRule>
    <cfRule type="expression" dxfId="1488" priority="45">
      <formula>OR("日生","生単")</formula>
    </cfRule>
  </conditionalFormatting>
  <conditionalFormatting sqref="H15:H17">
    <cfRule type="containsText" dxfId="1487" priority="43" operator="containsText" text="日生,生単">
      <formula>NOT(ISERROR(SEARCH("日生,生単",H15)))</formula>
    </cfRule>
  </conditionalFormatting>
  <conditionalFormatting sqref="H15">
    <cfRule type="expression" dxfId="1486" priority="42">
      <formula>OR(H15="日生",H15="生単")</formula>
    </cfRule>
  </conditionalFormatting>
  <conditionalFormatting sqref="H16:H17">
    <cfRule type="expression" dxfId="1485" priority="41">
      <formula>OR(H16="日生",H16="生単")</formula>
    </cfRule>
  </conditionalFormatting>
  <conditionalFormatting sqref="H30">
    <cfRule type="expression" dxfId="1484" priority="51">
      <formula>OR(#REF!&lt;&gt;"",#REF!&lt;&gt;"",#REF!&lt;&gt;"")</formula>
    </cfRule>
  </conditionalFormatting>
  <conditionalFormatting sqref="H32:H33">
    <cfRule type="expression" dxfId="1483" priority="19">
      <formula>OR(H32="日生",H32="生単")</formula>
    </cfRule>
  </conditionalFormatting>
  <conditionalFormatting sqref="H33">
    <cfRule type="expression" dxfId="1482" priority="22">
      <formula>H33=OR("日生","生単")</formula>
    </cfRule>
    <cfRule type="expression" dxfId="1481" priority="23">
      <formula>OR("日生","生単")</formula>
    </cfRule>
  </conditionalFormatting>
  <conditionalFormatting sqref="H31:H33">
    <cfRule type="containsText" dxfId="1480" priority="21" operator="containsText" text="日生,生単">
      <formula>NOT(ISERROR(SEARCH("日生,生単",H31)))</formula>
    </cfRule>
  </conditionalFormatting>
  <conditionalFormatting sqref="H31">
    <cfRule type="expression" dxfId="1479" priority="20">
      <formula>OR(H31="日生",H31="生単")</formula>
    </cfRule>
  </conditionalFormatting>
  <conditionalFormatting sqref="H21">
    <cfRule type="expression" dxfId="1478" priority="37">
      <formula>H21=OR("日生","生単")</formula>
    </cfRule>
    <cfRule type="expression" dxfId="1477" priority="38">
      <formula>OR("日生","生単")</formula>
    </cfRule>
  </conditionalFormatting>
  <conditionalFormatting sqref="H19:H21">
    <cfRule type="containsText" dxfId="1476" priority="36" operator="containsText" text="日生,生単">
      <formula>NOT(ISERROR(SEARCH("日生,生単",H19)))</formula>
    </cfRule>
  </conditionalFormatting>
  <conditionalFormatting sqref="H19">
    <cfRule type="expression" dxfId="1475" priority="35">
      <formula>OR(H19="日生",H19="生単")</formula>
    </cfRule>
  </conditionalFormatting>
  <conditionalFormatting sqref="H20:H21">
    <cfRule type="expression" dxfId="1474" priority="34">
      <formula>OR(H20="日生",H20="生単")</formula>
    </cfRule>
  </conditionalFormatting>
  <conditionalFormatting sqref="H25">
    <cfRule type="expression" dxfId="1473" priority="32">
      <formula>H25=OR("日生","生単")</formula>
    </cfRule>
    <cfRule type="expression" dxfId="1472" priority="33">
      <formula>OR("日生","生単")</formula>
    </cfRule>
  </conditionalFormatting>
  <conditionalFormatting sqref="H23:H25">
    <cfRule type="containsText" dxfId="1471" priority="31" operator="containsText" text="日生,生単">
      <formula>NOT(ISERROR(SEARCH("日生,生単",H23)))</formula>
    </cfRule>
  </conditionalFormatting>
  <conditionalFormatting sqref="H23">
    <cfRule type="expression" dxfId="1470" priority="30">
      <formula>OR(H23="日生",H23="生単")</formula>
    </cfRule>
  </conditionalFormatting>
  <conditionalFormatting sqref="H24:H25">
    <cfRule type="expression" dxfId="1469" priority="29">
      <formula>OR(H24="日生",H24="生単")</formula>
    </cfRule>
  </conditionalFormatting>
  <conditionalFormatting sqref="H29">
    <cfRule type="expression" dxfId="1468" priority="27">
      <formula>H29=OR("日生","生単")</formula>
    </cfRule>
    <cfRule type="expression" dxfId="1467" priority="28">
      <formula>OR("日生","生単")</formula>
    </cfRule>
  </conditionalFormatting>
  <conditionalFormatting sqref="H27:H29">
    <cfRule type="containsText" dxfId="1466" priority="26" operator="containsText" text="日生,生単">
      <formula>NOT(ISERROR(SEARCH("日生,生単",H27)))</formula>
    </cfRule>
  </conditionalFormatting>
  <conditionalFormatting sqref="H27">
    <cfRule type="expression" dxfId="1465" priority="25">
      <formula>OR(H27="日生",H27="生単")</formula>
    </cfRule>
  </conditionalFormatting>
  <conditionalFormatting sqref="H28:H29">
    <cfRule type="expression" dxfId="1464" priority="24">
      <formula>OR(H28="日生",H28="生単")</formula>
    </cfRule>
  </conditionalFormatting>
  <conditionalFormatting sqref="H26">
    <cfRule type="expression" dxfId="1463" priority="18">
      <formula>OR(#REF!&lt;&gt;"",#REF!&lt;&gt;"",#REF!&lt;&gt;"")</formula>
    </cfRule>
  </conditionalFormatting>
  <conditionalFormatting sqref="H22">
    <cfRule type="expression" dxfId="1462" priority="17">
      <formula>OR(#REF!&lt;&gt;"",#REF!&lt;&gt;"",#REF!&lt;&gt;"")</formula>
    </cfRule>
  </conditionalFormatting>
  <conditionalFormatting sqref="H18">
    <cfRule type="expression" dxfId="1461" priority="16">
      <formula>OR(#REF!&lt;&gt;"",#REF!&lt;&gt;"",#REF!&lt;&gt;"")</formula>
    </cfRule>
  </conditionalFormatting>
  <conditionalFormatting sqref="H14">
    <cfRule type="expression" dxfId="1460" priority="15">
      <formula>OR(#REF!&lt;&gt;"",#REF!&lt;&gt;"",#REF!&lt;&gt;"")</formula>
    </cfRule>
  </conditionalFormatting>
  <conditionalFormatting sqref="H10">
    <cfRule type="expression" dxfId="1459" priority="14">
      <formula>OR(#REF!&lt;&gt;"",#REF!&lt;&gt;"",#REF!&lt;&gt;"")</formula>
    </cfRule>
  </conditionalFormatting>
  <conditionalFormatting sqref="H6">
    <cfRule type="expression" dxfId="1458" priority="13">
      <formula>OR(#REF!&lt;&gt;"",#REF!&lt;&gt;"",#REF!&lt;&gt;"")</formula>
    </cfRule>
  </conditionalFormatting>
  <pageMargins left="0.7" right="0.7" top="0.75" bottom="0.75" header="0.3" footer="0.3"/>
  <pageSetup paperSize="8" scale="17" orientation="portrait" r:id="rId1"/>
  <extLst>
    <ext xmlns:x14="http://schemas.microsoft.com/office/spreadsheetml/2009/9/main" uri="{78C0D931-6437-407d-A8EE-F0AAD7539E65}">
      <x14:conditionalFormattings>
        <x14:conditionalFormatting xmlns:xm="http://schemas.microsoft.com/office/excel/2006/main">
          <x14:cfRule type="expression" priority="7" id="{884DE7F2-D7F0-4E00-B5F3-2A3B24FC653A}">
            <xm:f>OR(学習グループ版①!F7&lt;&gt;"",学習グループ版①!F8&lt;&gt;"",,学習グループ版①!F9&lt;&gt;"")</xm:f>
            <x14:dxf>
              <fill>
                <patternFill>
                  <bgColor theme="9" tint="0.39994506668294322"/>
                </patternFill>
              </fill>
            </x14:dxf>
          </x14:cfRule>
          <xm:sqref>F6 F10 F14 F18 F22 F26 F30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G101"/>
  <sheetViews>
    <sheetView zoomScale="90" zoomScaleNormal="90" zoomScaleSheetLayoutView="20" workbookViewId="0">
      <selection activeCell="F7" sqref="F7"/>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12" width="3.77734375" style="184" bestFit="1" customWidth="1"/>
    <col min="13" max="15" width="3.5546875" style="184" bestFit="1" customWidth="1"/>
    <col min="16" max="16" width="3.77734375" style="184" bestFit="1" customWidth="1"/>
    <col min="17" max="17" width="3.88671875" style="184" bestFit="1" customWidth="1"/>
    <col min="18" max="18" width="33.88671875" style="184" customWidth="1"/>
    <col min="19" max="20" width="6.109375" style="184" bestFit="1" customWidth="1"/>
    <col min="21" max="27" width="3.5546875" style="184" bestFit="1" customWidth="1"/>
    <col min="28" max="28" width="3.77734375" style="184" bestFit="1" customWidth="1"/>
    <col min="29" max="29" width="3.88671875" style="184" bestFit="1" customWidth="1"/>
    <col min="30" max="30" width="33.5546875" style="184" customWidth="1"/>
    <col min="31" max="32" width="6.109375" style="184" bestFit="1" customWidth="1"/>
    <col min="33" max="37" width="3.5546875" style="184" bestFit="1" customWidth="1"/>
    <col min="38" max="39" width="15" style="184" customWidth="1"/>
    <col min="40" max="42" width="13.109375" style="184" customWidth="1"/>
    <col min="43" max="43" width="23.109375" style="184" customWidth="1"/>
    <col min="44" max="44" width="193.109375" style="184" customWidth="1"/>
    <col min="45" max="46" width="25.77734375" style="184" bestFit="1" customWidth="1"/>
    <col min="47" max="51" width="15" style="184" customWidth="1"/>
    <col min="52" max="16384" width="8.88671875" style="184"/>
  </cols>
  <sheetData>
    <row r="1" spans="1:59"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row>
    <row r="2" spans="1:59" ht="13.8" thickBot="1" x14ac:dyDescent="0.25">
      <c r="A2" s="186"/>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row>
    <row r="3" spans="1:59" ht="14.4" customHeight="1" thickTop="1" thickBot="1" x14ac:dyDescent="0.25">
      <c r="A3" s="330"/>
      <c r="B3" s="332" t="s">
        <v>68</v>
      </c>
      <c r="C3" s="320"/>
      <c r="D3" s="320"/>
      <c r="E3" s="320"/>
      <c r="F3" s="320"/>
      <c r="G3" s="320"/>
      <c r="H3" s="321"/>
      <c r="I3" s="303" t="s">
        <v>138</v>
      </c>
      <c r="J3" s="304"/>
      <c r="K3" s="304"/>
      <c r="L3" s="304"/>
      <c r="M3" s="305"/>
      <c r="N3" s="320" t="s">
        <v>69</v>
      </c>
      <c r="O3" s="320"/>
      <c r="P3" s="320"/>
      <c r="Q3" s="320"/>
      <c r="R3" s="320"/>
      <c r="S3" s="320"/>
      <c r="T3" s="321"/>
      <c r="U3" s="303" t="s">
        <v>138</v>
      </c>
      <c r="V3" s="304"/>
      <c r="W3" s="304"/>
      <c r="X3" s="304"/>
      <c r="Y3" s="305"/>
      <c r="Z3" s="334" t="s">
        <v>70</v>
      </c>
      <c r="AA3" s="320"/>
      <c r="AB3" s="320"/>
      <c r="AC3" s="320"/>
      <c r="AD3" s="320"/>
      <c r="AE3" s="320"/>
      <c r="AF3" s="321"/>
      <c r="AG3" s="303" t="s">
        <v>138</v>
      </c>
      <c r="AH3" s="304"/>
      <c r="AI3" s="304"/>
      <c r="AJ3" s="304"/>
      <c r="AK3" s="305"/>
      <c r="AL3" s="59"/>
      <c r="AM3" s="59"/>
      <c r="AN3" s="59"/>
      <c r="AO3" s="59"/>
      <c r="AP3" s="59"/>
      <c r="AQ3" s="59"/>
      <c r="AR3" s="59"/>
      <c r="AS3" s="59"/>
    </row>
    <row r="4" spans="1:59" ht="15" thickBot="1" x14ac:dyDescent="0.25">
      <c r="A4" s="331"/>
      <c r="B4" s="333"/>
      <c r="C4" s="322"/>
      <c r="D4" s="322"/>
      <c r="E4" s="322"/>
      <c r="F4" s="322"/>
      <c r="G4" s="322"/>
      <c r="H4" s="323"/>
      <c r="I4" s="10" t="s">
        <v>61</v>
      </c>
      <c r="J4" s="11" t="s">
        <v>62</v>
      </c>
      <c r="K4" s="11" t="s">
        <v>63</v>
      </c>
      <c r="L4" s="11" t="s">
        <v>64</v>
      </c>
      <c r="M4" s="12" t="s">
        <v>65</v>
      </c>
      <c r="N4" s="322"/>
      <c r="O4" s="322"/>
      <c r="P4" s="322"/>
      <c r="Q4" s="322"/>
      <c r="R4" s="322"/>
      <c r="S4" s="322"/>
      <c r="T4" s="323"/>
      <c r="U4" s="10" t="s">
        <v>61</v>
      </c>
      <c r="V4" s="11" t="s">
        <v>62</v>
      </c>
      <c r="W4" s="11" t="s">
        <v>63</v>
      </c>
      <c r="X4" s="11" t="s">
        <v>64</v>
      </c>
      <c r="Y4" s="12" t="s">
        <v>65</v>
      </c>
      <c r="Z4" s="335"/>
      <c r="AA4" s="322"/>
      <c r="AB4" s="322"/>
      <c r="AC4" s="322"/>
      <c r="AD4" s="322"/>
      <c r="AE4" s="322"/>
      <c r="AF4" s="323"/>
      <c r="AG4" s="10" t="s">
        <v>61</v>
      </c>
      <c r="AH4" s="11" t="s">
        <v>62</v>
      </c>
      <c r="AI4" s="11" t="s">
        <v>63</v>
      </c>
      <c r="AJ4" s="11" t="s">
        <v>64</v>
      </c>
      <c r="AK4" s="12" t="s">
        <v>65</v>
      </c>
      <c r="AL4" s="59"/>
      <c r="AM4" s="59"/>
      <c r="AN4" s="59"/>
      <c r="AO4" s="59"/>
      <c r="AP4" s="59"/>
      <c r="AQ4" s="59"/>
      <c r="AR4" s="59"/>
      <c r="AS4" s="59"/>
    </row>
    <row r="5" spans="1:59" ht="37.200000000000003" customHeight="1" thickBot="1" x14ac:dyDescent="0.25">
      <c r="A5" s="331"/>
      <c r="B5" s="333"/>
      <c r="C5" s="322"/>
      <c r="D5" s="322"/>
      <c r="E5" s="322"/>
      <c r="F5" s="322"/>
      <c r="G5" s="322"/>
      <c r="H5" s="323"/>
      <c r="I5" s="13" t="s">
        <v>84</v>
      </c>
      <c r="J5" s="14" t="s">
        <v>84</v>
      </c>
      <c r="K5" s="14" t="s">
        <v>84</v>
      </c>
      <c r="L5" s="14" t="s">
        <v>84</v>
      </c>
      <c r="M5" s="15" t="s">
        <v>84</v>
      </c>
      <c r="N5" s="322"/>
      <c r="O5" s="322"/>
      <c r="P5" s="322"/>
      <c r="Q5" s="322"/>
      <c r="R5" s="322"/>
      <c r="S5" s="322"/>
      <c r="T5" s="323"/>
      <c r="U5" s="13" t="s">
        <v>84</v>
      </c>
      <c r="V5" s="14" t="s">
        <v>84</v>
      </c>
      <c r="W5" s="14" t="s">
        <v>84</v>
      </c>
      <c r="X5" s="14" t="s">
        <v>84</v>
      </c>
      <c r="Y5" s="15" t="s">
        <v>84</v>
      </c>
      <c r="Z5" s="335"/>
      <c r="AA5" s="322"/>
      <c r="AB5" s="322"/>
      <c r="AC5" s="322"/>
      <c r="AD5" s="322"/>
      <c r="AE5" s="322"/>
      <c r="AF5" s="323"/>
      <c r="AG5" s="13" t="s">
        <v>84</v>
      </c>
      <c r="AH5" s="14" t="s">
        <v>84</v>
      </c>
      <c r="AI5" s="14" t="s">
        <v>84</v>
      </c>
      <c r="AJ5" s="14" t="s">
        <v>84</v>
      </c>
      <c r="AK5" s="15" t="s">
        <v>84</v>
      </c>
      <c r="AL5" s="59"/>
      <c r="AM5" s="59"/>
      <c r="AN5" s="59"/>
      <c r="AO5" s="59"/>
      <c r="AP5" s="59"/>
      <c r="AQ5" s="59"/>
      <c r="AR5" s="59"/>
      <c r="AS5" s="59"/>
    </row>
    <row r="6" spans="1:59" ht="62.4" customHeight="1" thickBot="1" x14ac:dyDescent="0.25">
      <c r="A6" s="336" t="s">
        <v>124</v>
      </c>
      <c r="B6" s="338" t="s">
        <v>0</v>
      </c>
      <c r="C6" s="306" t="s">
        <v>2</v>
      </c>
      <c r="D6" s="46" t="s">
        <v>3</v>
      </c>
      <c r="E6" s="60" t="s">
        <v>60</v>
      </c>
      <c r="F6" s="65" t="s">
        <v>33</v>
      </c>
      <c r="G6" s="61" t="s">
        <v>66</v>
      </c>
      <c r="H6" s="61" t="s">
        <v>67</v>
      </c>
      <c r="I6" s="20"/>
      <c r="J6" s="21"/>
      <c r="K6" s="21"/>
      <c r="L6" s="21"/>
      <c r="M6" s="62"/>
      <c r="N6" s="339" t="s">
        <v>0</v>
      </c>
      <c r="O6" s="339" t="s">
        <v>2</v>
      </c>
      <c r="P6" s="63" t="s">
        <v>3</v>
      </c>
      <c r="Q6" s="64" t="s">
        <v>60</v>
      </c>
      <c r="R6" s="65" t="s">
        <v>83</v>
      </c>
      <c r="S6" s="61" t="s">
        <v>66</v>
      </c>
      <c r="T6" s="61" t="s">
        <v>67</v>
      </c>
      <c r="U6" s="20"/>
      <c r="V6" s="21"/>
      <c r="W6" s="21"/>
      <c r="X6" s="21"/>
      <c r="Y6" s="22"/>
      <c r="Z6" s="343" t="s">
        <v>0</v>
      </c>
      <c r="AA6" s="355" t="s">
        <v>2</v>
      </c>
      <c r="AB6" s="66" t="s">
        <v>3</v>
      </c>
      <c r="AC6" s="67" t="s">
        <v>60</v>
      </c>
      <c r="AD6" s="68" t="s">
        <v>8</v>
      </c>
      <c r="AE6" s="7" t="s">
        <v>66</v>
      </c>
      <c r="AF6" s="7" t="s">
        <v>67</v>
      </c>
      <c r="AG6" s="20"/>
      <c r="AH6" s="21"/>
      <c r="AI6" s="21"/>
      <c r="AJ6" s="21"/>
      <c r="AK6" s="22"/>
    </row>
    <row r="7" spans="1:59" ht="13.8" thickBot="1" x14ac:dyDescent="0.25">
      <c r="A7" s="336"/>
      <c r="B7" s="338"/>
      <c r="C7" s="307"/>
      <c r="D7" s="316"/>
      <c r="E7" s="23"/>
      <c r="F7" s="69"/>
      <c r="G7" s="23"/>
      <c r="H7" s="3"/>
      <c r="I7" s="25"/>
      <c r="J7" s="4"/>
      <c r="K7" s="4"/>
      <c r="L7" s="4"/>
      <c r="M7" s="70"/>
      <c r="N7" s="340"/>
      <c r="O7" s="340"/>
      <c r="P7" s="316"/>
      <c r="Q7" s="71"/>
      <c r="R7" s="72"/>
      <c r="S7" s="23"/>
      <c r="T7" s="3"/>
      <c r="U7" s="25"/>
      <c r="V7" s="4"/>
      <c r="W7" s="4"/>
      <c r="X7" s="4"/>
      <c r="Y7" s="26"/>
      <c r="Z7" s="344"/>
      <c r="AA7" s="353"/>
      <c r="AB7" s="316"/>
      <c r="AC7" s="23"/>
      <c r="AD7" s="72"/>
      <c r="AE7" s="23"/>
      <c r="AF7" s="3"/>
      <c r="AG7" s="25"/>
      <c r="AH7" s="4"/>
      <c r="AI7" s="4"/>
      <c r="AJ7" s="4"/>
      <c r="AK7" s="26"/>
    </row>
    <row r="8" spans="1:59" ht="13.8" thickBot="1" x14ac:dyDescent="0.25">
      <c r="A8" s="336"/>
      <c r="B8" s="338"/>
      <c r="C8" s="307"/>
      <c r="D8" s="317"/>
      <c r="E8" s="27"/>
      <c r="F8" s="28"/>
      <c r="G8" s="27"/>
      <c r="H8" s="29"/>
      <c r="I8" s="30"/>
      <c r="J8" s="31"/>
      <c r="K8" s="31"/>
      <c r="L8" s="31"/>
      <c r="M8" s="73"/>
      <c r="N8" s="340"/>
      <c r="O8" s="340"/>
      <c r="P8" s="317"/>
      <c r="Q8" s="27"/>
      <c r="R8" s="74"/>
      <c r="S8" s="27"/>
      <c r="T8" s="29"/>
      <c r="U8" s="30"/>
      <c r="V8" s="31"/>
      <c r="W8" s="31"/>
      <c r="X8" s="31"/>
      <c r="Y8" s="32"/>
      <c r="Z8" s="344"/>
      <c r="AA8" s="353"/>
      <c r="AB8" s="317"/>
      <c r="AC8" s="27"/>
      <c r="AD8" s="74"/>
      <c r="AE8" s="27"/>
      <c r="AF8" s="29"/>
      <c r="AG8" s="30"/>
      <c r="AH8" s="31"/>
      <c r="AI8" s="31"/>
      <c r="AJ8" s="31"/>
      <c r="AK8" s="32"/>
    </row>
    <row r="9" spans="1:59" ht="13.8" thickBot="1" x14ac:dyDescent="0.25">
      <c r="A9" s="336"/>
      <c r="B9" s="338"/>
      <c r="C9" s="307"/>
      <c r="D9" s="318"/>
      <c r="E9" s="33"/>
      <c r="F9" s="41"/>
      <c r="G9" s="40"/>
      <c r="H9" s="35"/>
      <c r="I9" s="36"/>
      <c r="J9" s="37"/>
      <c r="K9" s="37"/>
      <c r="L9" s="37"/>
      <c r="M9" s="75"/>
      <c r="N9" s="340"/>
      <c r="O9" s="340"/>
      <c r="P9" s="318"/>
      <c r="Q9" s="40"/>
      <c r="R9" s="76"/>
      <c r="S9" s="33"/>
      <c r="T9" s="35"/>
      <c r="U9" s="36"/>
      <c r="V9" s="37"/>
      <c r="W9" s="37"/>
      <c r="X9" s="37"/>
      <c r="Y9" s="38"/>
      <c r="Z9" s="344"/>
      <c r="AA9" s="353"/>
      <c r="AB9" s="318"/>
      <c r="AC9" s="40"/>
      <c r="AD9" s="76"/>
      <c r="AE9" s="33"/>
      <c r="AF9" s="35"/>
      <c r="AG9" s="36"/>
      <c r="AH9" s="37"/>
      <c r="AI9" s="37"/>
      <c r="AJ9" s="37"/>
      <c r="AK9" s="38"/>
    </row>
    <row r="10" spans="1:59" ht="54.6" customHeight="1" thickTop="1" thickBot="1" x14ac:dyDescent="0.25">
      <c r="A10" s="336"/>
      <c r="B10" s="338"/>
      <c r="C10" s="307"/>
      <c r="D10" s="77" t="s">
        <v>4</v>
      </c>
      <c r="E10" s="67" t="s">
        <v>60</v>
      </c>
      <c r="F10" s="83" t="s">
        <v>75</v>
      </c>
      <c r="G10" s="78" t="s">
        <v>66</v>
      </c>
      <c r="H10" s="7" t="s">
        <v>67</v>
      </c>
      <c r="I10" s="79"/>
      <c r="J10" s="80"/>
      <c r="K10" s="80"/>
      <c r="L10" s="80"/>
      <c r="M10" s="81"/>
      <c r="N10" s="340"/>
      <c r="O10" s="340"/>
      <c r="P10" s="82" t="s">
        <v>4</v>
      </c>
      <c r="Q10" s="64" t="s">
        <v>60</v>
      </c>
      <c r="R10" s="83" t="s">
        <v>82</v>
      </c>
      <c r="S10" s="7" t="s">
        <v>66</v>
      </c>
      <c r="T10" s="7" t="s">
        <v>67</v>
      </c>
      <c r="U10" s="79"/>
      <c r="V10" s="80"/>
      <c r="W10" s="80"/>
      <c r="X10" s="80"/>
      <c r="Y10" s="84"/>
      <c r="Z10" s="344"/>
      <c r="AA10" s="353"/>
      <c r="AB10" s="85" t="s">
        <v>4</v>
      </c>
      <c r="AC10" s="64" t="s">
        <v>60</v>
      </c>
      <c r="AD10" s="83" t="s">
        <v>9</v>
      </c>
      <c r="AE10" s="7" t="s">
        <v>66</v>
      </c>
      <c r="AF10" s="7" t="s">
        <v>67</v>
      </c>
      <c r="AG10" s="79"/>
      <c r="AH10" s="80"/>
      <c r="AI10" s="80"/>
      <c r="AJ10" s="80"/>
      <c r="AK10" s="84"/>
    </row>
    <row r="11" spans="1:59" ht="13.8" thickBot="1" x14ac:dyDescent="0.25">
      <c r="A11" s="336"/>
      <c r="B11" s="338"/>
      <c r="C11" s="307"/>
      <c r="D11" s="316"/>
      <c r="E11" s="23"/>
      <c r="F11" s="69"/>
      <c r="G11" s="71"/>
      <c r="H11" s="3"/>
      <c r="I11" s="25"/>
      <c r="J11" s="4"/>
      <c r="K11" s="4"/>
      <c r="L11" s="4"/>
      <c r="M11" s="70"/>
      <c r="N11" s="340"/>
      <c r="O11" s="340"/>
      <c r="P11" s="316"/>
      <c r="Q11" s="71"/>
      <c r="R11" s="72"/>
      <c r="S11" s="23"/>
      <c r="T11" s="3"/>
      <c r="U11" s="25"/>
      <c r="V11" s="4"/>
      <c r="W11" s="4"/>
      <c r="X11" s="4"/>
      <c r="Y11" s="26"/>
      <c r="Z11" s="344"/>
      <c r="AA11" s="353"/>
      <c r="AB11" s="316"/>
      <c r="AC11" s="71"/>
      <c r="AD11" s="72"/>
      <c r="AE11" s="23"/>
      <c r="AF11" s="3"/>
      <c r="AG11" s="25"/>
      <c r="AH11" s="4"/>
      <c r="AI11" s="4"/>
      <c r="AJ11" s="4"/>
      <c r="AK11" s="26"/>
    </row>
    <row r="12" spans="1:59" ht="13.8" thickBot="1" x14ac:dyDescent="0.25">
      <c r="A12" s="336"/>
      <c r="B12" s="338"/>
      <c r="C12" s="307"/>
      <c r="D12" s="317"/>
      <c r="E12" s="27"/>
      <c r="F12" s="28"/>
      <c r="G12" s="27"/>
      <c r="H12" s="29"/>
      <c r="I12" s="30"/>
      <c r="J12" s="31"/>
      <c r="K12" s="31"/>
      <c r="L12" s="31"/>
      <c r="M12" s="73"/>
      <c r="N12" s="340"/>
      <c r="O12" s="340"/>
      <c r="P12" s="317"/>
      <c r="Q12" s="27"/>
      <c r="R12" s="74"/>
      <c r="S12" s="27"/>
      <c r="T12" s="29"/>
      <c r="U12" s="30"/>
      <c r="V12" s="31"/>
      <c r="W12" s="31"/>
      <c r="X12" s="31"/>
      <c r="Y12" s="32"/>
      <c r="Z12" s="344"/>
      <c r="AA12" s="353"/>
      <c r="AB12" s="317"/>
      <c r="AC12" s="27"/>
      <c r="AD12" s="74"/>
      <c r="AE12" s="27"/>
      <c r="AF12" s="29"/>
      <c r="AG12" s="30"/>
      <c r="AH12" s="31"/>
      <c r="AI12" s="31"/>
      <c r="AJ12" s="31"/>
      <c r="AK12" s="32"/>
    </row>
    <row r="13" spans="1:59" ht="13.8" thickBot="1" x14ac:dyDescent="0.25">
      <c r="A13" s="336"/>
      <c r="B13" s="338"/>
      <c r="C13" s="307"/>
      <c r="D13" s="318"/>
      <c r="E13" s="33"/>
      <c r="F13" s="41"/>
      <c r="G13" s="33"/>
      <c r="H13" s="35"/>
      <c r="I13" s="36"/>
      <c r="J13" s="37"/>
      <c r="K13" s="37"/>
      <c r="L13" s="37"/>
      <c r="M13" s="75"/>
      <c r="N13" s="340"/>
      <c r="O13" s="340"/>
      <c r="P13" s="318"/>
      <c r="Q13" s="40"/>
      <c r="R13" s="76"/>
      <c r="S13" s="33"/>
      <c r="T13" s="35"/>
      <c r="U13" s="36"/>
      <c r="V13" s="37"/>
      <c r="W13" s="37"/>
      <c r="X13" s="37"/>
      <c r="Y13" s="38"/>
      <c r="Z13" s="344"/>
      <c r="AA13" s="353"/>
      <c r="AB13" s="318"/>
      <c r="AC13" s="40"/>
      <c r="AD13" s="76"/>
      <c r="AE13" s="33"/>
      <c r="AF13" s="35"/>
      <c r="AG13" s="36"/>
      <c r="AH13" s="37"/>
      <c r="AI13" s="37"/>
      <c r="AJ13" s="37"/>
      <c r="AK13" s="38"/>
    </row>
    <row r="14" spans="1:59" ht="27.6" thickTop="1" thickBot="1" x14ac:dyDescent="0.25">
      <c r="A14" s="336"/>
      <c r="B14" s="338"/>
      <c r="C14" s="307"/>
      <c r="D14" s="49" t="s">
        <v>34</v>
      </c>
      <c r="E14" s="60" t="s">
        <v>60</v>
      </c>
      <c r="F14" s="83" t="s">
        <v>76</v>
      </c>
      <c r="G14" s="86" t="s">
        <v>66</v>
      </c>
      <c r="H14" s="87" t="s">
        <v>67</v>
      </c>
      <c r="I14" s="20"/>
      <c r="J14" s="21"/>
      <c r="K14" s="21"/>
      <c r="L14" s="21"/>
      <c r="M14" s="62"/>
      <c r="N14" s="340"/>
      <c r="O14" s="340"/>
      <c r="P14" s="82" t="s">
        <v>5</v>
      </c>
      <c r="Q14" s="64" t="s">
        <v>60</v>
      </c>
      <c r="R14" s="83" t="s">
        <v>45</v>
      </c>
      <c r="S14" s="7" t="s">
        <v>66</v>
      </c>
      <c r="T14" s="7" t="s">
        <v>67</v>
      </c>
      <c r="U14" s="20"/>
      <c r="V14" s="21"/>
      <c r="W14" s="21"/>
      <c r="X14" s="21"/>
      <c r="Y14" s="22"/>
      <c r="Z14" s="344"/>
      <c r="AA14" s="353"/>
      <c r="AB14" s="85" t="s">
        <v>5</v>
      </c>
      <c r="AC14" s="64" t="s">
        <v>60</v>
      </c>
      <c r="AD14" s="83" t="s">
        <v>10</v>
      </c>
      <c r="AE14" s="86" t="s">
        <v>66</v>
      </c>
      <c r="AF14" s="87" t="s">
        <v>67</v>
      </c>
      <c r="AG14" s="20"/>
      <c r="AH14" s="21"/>
      <c r="AI14" s="21"/>
      <c r="AJ14" s="21"/>
      <c r="AK14" s="22"/>
    </row>
    <row r="15" spans="1:59" ht="13.8" thickBot="1" x14ac:dyDescent="0.25">
      <c r="A15" s="336"/>
      <c r="B15" s="338"/>
      <c r="C15" s="307"/>
      <c r="D15" s="316"/>
      <c r="E15" s="23"/>
      <c r="F15" s="69"/>
      <c r="G15" s="23"/>
      <c r="H15" s="3"/>
      <c r="I15" s="25"/>
      <c r="J15" s="4"/>
      <c r="K15" s="4"/>
      <c r="L15" s="4"/>
      <c r="M15" s="70"/>
      <c r="N15" s="340"/>
      <c r="O15" s="340"/>
      <c r="P15" s="316"/>
      <c r="Q15" s="71"/>
      <c r="R15" s="72"/>
      <c r="S15" s="23"/>
      <c r="T15" s="3"/>
      <c r="U15" s="25"/>
      <c r="V15" s="4"/>
      <c r="W15" s="4"/>
      <c r="X15" s="4"/>
      <c r="Y15" s="26"/>
      <c r="Z15" s="344"/>
      <c r="AA15" s="353"/>
      <c r="AB15" s="316"/>
      <c r="AC15" s="71"/>
      <c r="AD15" s="72"/>
      <c r="AE15" s="23"/>
      <c r="AF15" s="3"/>
      <c r="AG15" s="25"/>
      <c r="AH15" s="4"/>
      <c r="AI15" s="4"/>
      <c r="AJ15" s="4"/>
      <c r="AK15" s="26"/>
    </row>
    <row r="16" spans="1:59" ht="13.8" thickBot="1" x14ac:dyDescent="0.25">
      <c r="A16" s="336"/>
      <c r="B16" s="338"/>
      <c r="C16" s="307"/>
      <c r="D16" s="317"/>
      <c r="E16" s="27"/>
      <c r="F16" s="28"/>
      <c r="G16" s="27"/>
      <c r="H16" s="29"/>
      <c r="I16" s="30"/>
      <c r="J16" s="31"/>
      <c r="K16" s="31"/>
      <c r="L16" s="31"/>
      <c r="M16" s="73"/>
      <c r="N16" s="340"/>
      <c r="O16" s="340"/>
      <c r="P16" s="317"/>
      <c r="Q16" s="27"/>
      <c r="R16" s="74"/>
      <c r="S16" s="27"/>
      <c r="T16" s="29"/>
      <c r="U16" s="30"/>
      <c r="V16" s="31"/>
      <c r="W16" s="31"/>
      <c r="X16" s="31"/>
      <c r="Y16" s="32"/>
      <c r="Z16" s="344"/>
      <c r="AA16" s="353"/>
      <c r="AB16" s="317"/>
      <c r="AC16" s="27"/>
      <c r="AD16" s="74"/>
      <c r="AE16" s="27"/>
      <c r="AF16" s="29"/>
      <c r="AG16" s="30"/>
      <c r="AH16" s="31"/>
      <c r="AI16" s="31"/>
      <c r="AJ16" s="31"/>
      <c r="AK16" s="32"/>
    </row>
    <row r="17" spans="1:37" ht="13.8" thickBot="1" x14ac:dyDescent="0.25">
      <c r="A17" s="336"/>
      <c r="B17" s="338"/>
      <c r="C17" s="307"/>
      <c r="D17" s="318"/>
      <c r="E17" s="33"/>
      <c r="F17" s="41"/>
      <c r="G17" s="33"/>
      <c r="H17" s="35"/>
      <c r="I17" s="36"/>
      <c r="J17" s="37"/>
      <c r="K17" s="37"/>
      <c r="L17" s="37"/>
      <c r="M17" s="75"/>
      <c r="N17" s="340"/>
      <c r="O17" s="340"/>
      <c r="P17" s="318"/>
      <c r="Q17" s="40"/>
      <c r="R17" s="76"/>
      <c r="S17" s="33"/>
      <c r="T17" s="35"/>
      <c r="U17" s="36"/>
      <c r="V17" s="37"/>
      <c r="W17" s="37"/>
      <c r="X17" s="37"/>
      <c r="Y17" s="38"/>
      <c r="Z17" s="344"/>
      <c r="AA17" s="353"/>
      <c r="AB17" s="318"/>
      <c r="AC17" s="40"/>
      <c r="AD17" s="76"/>
      <c r="AE17" s="33"/>
      <c r="AF17" s="35"/>
      <c r="AG17" s="36"/>
      <c r="AH17" s="37"/>
      <c r="AI17" s="37"/>
      <c r="AJ17" s="37"/>
      <c r="AK17" s="38"/>
    </row>
    <row r="18" spans="1:37" ht="40.799999999999997" thickTop="1" thickBot="1" x14ac:dyDescent="0.25">
      <c r="A18" s="336"/>
      <c r="B18" s="338"/>
      <c r="C18" s="307"/>
      <c r="D18" s="49" t="s">
        <v>6</v>
      </c>
      <c r="E18" s="60" t="s">
        <v>60</v>
      </c>
      <c r="F18" s="83" t="s">
        <v>58</v>
      </c>
      <c r="G18" s="7" t="s">
        <v>66</v>
      </c>
      <c r="H18" s="7" t="s">
        <v>67</v>
      </c>
      <c r="I18" s="30"/>
      <c r="J18" s="31"/>
      <c r="K18" s="31"/>
      <c r="L18" s="31"/>
      <c r="M18" s="73"/>
      <c r="N18" s="340"/>
      <c r="O18" s="340"/>
      <c r="P18" s="82" t="s">
        <v>6</v>
      </c>
      <c r="Q18" s="64" t="s">
        <v>60</v>
      </c>
      <c r="R18" s="83" t="s">
        <v>46</v>
      </c>
      <c r="S18" s="7" t="s">
        <v>66</v>
      </c>
      <c r="T18" s="7" t="s">
        <v>67</v>
      </c>
      <c r="U18" s="20"/>
      <c r="V18" s="21"/>
      <c r="W18" s="21"/>
      <c r="X18" s="21"/>
      <c r="Y18" s="22"/>
      <c r="Z18" s="344"/>
      <c r="AA18" s="353"/>
      <c r="AB18" s="85" t="s">
        <v>6</v>
      </c>
      <c r="AC18" s="64" t="s">
        <v>60</v>
      </c>
      <c r="AD18" s="83" t="s">
        <v>11</v>
      </c>
      <c r="AE18" s="7" t="s">
        <v>66</v>
      </c>
      <c r="AF18" s="7" t="s">
        <v>67</v>
      </c>
      <c r="AG18" s="20"/>
      <c r="AH18" s="21"/>
      <c r="AI18" s="21"/>
      <c r="AJ18" s="21"/>
      <c r="AK18" s="22"/>
    </row>
    <row r="19" spans="1:37" ht="13.8" thickBot="1" x14ac:dyDescent="0.25">
      <c r="A19" s="336"/>
      <c r="B19" s="338"/>
      <c r="C19" s="307"/>
      <c r="D19" s="316"/>
      <c r="E19" s="23"/>
      <c r="F19" s="69"/>
      <c r="G19" s="23"/>
      <c r="H19" s="3"/>
      <c r="I19" s="25"/>
      <c r="J19" s="4"/>
      <c r="K19" s="4"/>
      <c r="L19" s="4"/>
      <c r="M19" s="70"/>
      <c r="N19" s="340"/>
      <c r="O19" s="340"/>
      <c r="P19" s="316"/>
      <c r="Q19" s="71"/>
      <c r="R19" s="72"/>
      <c r="S19" s="23"/>
      <c r="T19" s="3"/>
      <c r="U19" s="30"/>
      <c r="V19" s="31"/>
      <c r="W19" s="31"/>
      <c r="X19" s="31"/>
      <c r="Y19" s="32"/>
      <c r="Z19" s="344"/>
      <c r="AA19" s="353"/>
      <c r="AB19" s="316"/>
      <c r="AC19" s="71"/>
      <c r="AD19" s="72"/>
      <c r="AE19" s="23"/>
      <c r="AF19" s="3"/>
      <c r="AG19" s="30"/>
      <c r="AH19" s="31"/>
      <c r="AI19" s="31"/>
      <c r="AJ19" s="31"/>
      <c r="AK19" s="32"/>
    </row>
    <row r="20" spans="1:37" ht="13.8" thickBot="1" x14ac:dyDescent="0.25">
      <c r="A20" s="336"/>
      <c r="B20" s="338"/>
      <c r="C20" s="307"/>
      <c r="D20" s="317"/>
      <c r="E20" s="27"/>
      <c r="F20" s="28"/>
      <c r="G20" s="27"/>
      <c r="H20" s="29"/>
      <c r="I20" s="30"/>
      <c r="J20" s="31"/>
      <c r="K20" s="31"/>
      <c r="L20" s="31"/>
      <c r="M20" s="73"/>
      <c r="N20" s="340"/>
      <c r="O20" s="340"/>
      <c r="P20" s="317"/>
      <c r="Q20" s="27"/>
      <c r="R20" s="74"/>
      <c r="S20" s="27"/>
      <c r="T20" s="29"/>
      <c r="U20" s="30"/>
      <c r="V20" s="31"/>
      <c r="W20" s="31"/>
      <c r="X20" s="31"/>
      <c r="Y20" s="32"/>
      <c r="Z20" s="344"/>
      <c r="AA20" s="353"/>
      <c r="AB20" s="317"/>
      <c r="AC20" s="27"/>
      <c r="AD20" s="74"/>
      <c r="AE20" s="27"/>
      <c r="AF20" s="29"/>
      <c r="AG20" s="30"/>
      <c r="AH20" s="31"/>
      <c r="AI20" s="31"/>
      <c r="AJ20" s="31"/>
      <c r="AK20" s="32"/>
    </row>
    <row r="21" spans="1:37" ht="13.8" thickBot="1" x14ac:dyDescent="0.25">
      <c r="A21" s="336"/>
      <c r="B21" s="338"/>
      <c r="C21" s="307"/>
      <c r="D21" s="318"/>
      <c r="E21" s="33"/>
      <c r="F21" s="41"/>
      <c r="G21" s="33"/>
      <c r="H21" s="35"/>
      <c r="I21" s="36"/>
      <c r="J21" s="37"/>
      <c r="K21" s="37"/>
      <c r="L21" s="37"/>
      <c r="M21" s="75"/>
      <c r="N21" s="340"/>
      <c r="O21" s="340"/>
      <c r="P21" s="318"/>
      <c r="Q21" s="40"/>
      <c r="R21" s="76"/>
      <c r="S21" s="33"/>
      <c r="T21" s="35"/>
      <c r="U21" s="30"/>
      <c r="V21" s="31"/>
      <c r="W21" s="31"/>
      <c r="X21" s="31"/>
      <c r="Y21" s="32"/>
      <c r="Z21" s="344"/>
      <c r="AA21" s="353"/>
      <c r="AB21" s="318"/>
      <c r="AC21" s="40"/>
      <c r="AD21" s="76"/>
      <c r="AE21" s="33"/>
      <c r="AF21" s="35"/>
      <c r="AG21" s="30"/>
      <c r="AH21" s="31"/>
      <c r="AI21" s="31"/>
      <c r="AJ21" s="31"/>
      <c r="AK21" s="32"/>
    </row>
    <row r="22" spans="1:37" ht="27.6" thickTop="1" thickBot="1" x14ac:dyDescent="0.25">
      <c r="A22" s="336"/>
      <c r="B22" s="338"/>
      <c r="C22" s="307"/>
      <c r="D22" s="49" t="s">
        <v>7</v>
      </c>
      <c r="E22" s="60" t="s">
        <v>60</v>
      </c>
      <c r="F22" s="83" t="s">
        <v>35</v>
      </c>
      <c r="G22" s="7" t="s">
        <v>66</v>
      </c>
      <c r="H22" s="7" t="s">
        <v>67</v>
      </c>
      <c r="I22" s="30"/>
      <c r="J22" s="31"/>
      <c r="K22" s="31"/>
      <c r="L22" s="31"/>
      <c r="M22" s="73"/>
      <c r="N22" s="340"/>
      <c r="O22" s="340"/>
      <c r="P22" s="82" t="s">
        <v>7</v>
      </c>
      <c r="Q22" s="64" t="s">
        <v>60</v>
      </c>
      <c r="R22" s="83" t="s">
        <v>47</v>
      </c>
      <c r="S22" s="7" t="s">
        <v>66</v>
      </c>
      <c r="T22" s="7" t="s">
        <v>67</v>
      </c>
      <c r="U22" s="20"/>
      <c r="V22" s="21"/>
      <c r="W22" s="21"/>
      <c r="X22" s="21"/>
      <c r="Y22" s="22"/>
      <c r="Z22" s="344"/>
      <c r="AA22" s="353"/>
      <c r="AB22" s="85" t="s">
        <v>7</v>
      </c>
      <c r="AC22" s="64" t="s">
        <v>60</v>
      </c>
      <c r="AD22" s="83" t="s">
        <v>12</v>
      </c>
      <c r="AE22" s="7" t="s">
        <v>66</v>
      </c>
      <c r="AF22" s="7" t="s">
        <v>67</v>
      </c>
      <c r="AG22" s="20"/>
      <c r="AH22" s="21"/>
      <c r="AI22" s="21"/>
      <c r="AJ22" s="21"/>
      <c r="AK22" s="22"/>
    </row>
    <row r="23" spans="1:37" ht="13.8" thickBot="1" x14ac:dyDescent="0.25">
      <c r="A23" s="336"/>
      <c r="B23" s="338"/>
      <c r="C23" s="307"/>
      <c r="D23" s="316"/>
      <c r="E23" s="23"/>
      <c r="F23" s="69"/>
      <c r="G23" s="23"/>
      <c r="H23" s="3"/>
      <c r="I23" s="25"/>
      <c r="J23" s="4"/>
      <c r="K23" s="4"/>
      <c r="L23" s="4"/>
      <c r="M23" s="70"/>
      <c r="N23" s="340"/>
      <c r="O23" s="340"/>
      <c r="P23" s="316"/>
      <c r="Q23" s="71"/>
      <c r="R23" s="72"/>
      <c r="S23" s="23"/>
      <c r="T23" s="3"/>
      <c r="U23" s="30"/>
      <c r="V23" s="31"/>
      <c r="W23" s="31"/>
      <c r="X23" s="31"/>
      <c r="Y23" s="32"/>
      <c r="Z23" s="344"/>
      <c r="AA23" s="353"/>
      <c r="AB23" s="316"/>
      <c r="AC23" s="71"/>
      <c r="AD23" s="72"/>
      <c r="AE23" s="23"/>
      <c r="AF23" s="3"/>
      <c r="AG23" s="30"/>
      <c r="AH23" s="31"/>
      <c r="AI23" s="31"/>
      <c r="AJ23" s="31"/>
      <c r="AK23" s="32"/>
    </row>
    <row r="24" spans="1:37" ht="13.8" thickBot="1" x14ac:dyDescent="0.25">
      <c r="A24" s="336"/>
      <c r="B24" s="338"/>
      <c r="C24" s="307"/>
      <c r="D24" s="317"/>
      <c r="E24" s="27"/>
      <c r="F24" s="28"/>
      <c r="G24" s="27"/>
      <c r="H24" s="29"/>
      <c r="I24" s="30"/>
      <c r="J24" s="31"/>
      <c r="K24" s="31"/>
      <c r="L24" s="31"/>
      <c r="M24" s="73"/>
      <c r="N24" s="340"/>
      <c r="O24" s="340"/>
      <c r="P24" s="317"/>
      <c r="Q24" s="27"/>
      <c r="R24" s="74"/>
      <c r="S24" s="27"/>
      <c r="T24" s="29"/>
      <c r="U24" s="30"/>
      <c r="V24" s="31"/>
      <c r="W24" s="31"/>
      <c r="X24" s="31"/>
      <c r="Y24" s="32"/>
      <c r="Z24" s="344"/>
      <c r="AA24" s="353"/>
      <c r="AB24" s="317"/>
      <c r="AC24" s="27"/>
      <c r="AD24" s="74"/>
      <c r="AE24" s="27"/>
      <c r="AF24" s="29"/>
      <c r="AG24" s="30"/>
      <c r="AH24" s="31"/>
      <c r="AI24" s="31"/>
      <c r="AJ24" s="31"/>
      <c r="AK24" s="32"/>
    </row>
    <row r="25" spans="1:37" ht="13.8" thickBot="1" x14ac:dyDescent="0.25">
      <c r="A25" s="336"/>
      <c r="B25" s="338"/>
      <c r="C25" s="307"/>
      <c r="D25" s="318"/>
      <c r="E25" s="33"/>
      <c r="F25" s="41"/>
      <c r="G25" s="33"/>
      <c r="H25" s="35"/>
      <c r="I25" s="36"/>
      <c r="J25" s="37"/>
      <c r="K25" s="37"/>
      <c r="L25" s="37"/>
      <c r="M25" s="75"/>
      <c r="N25" s="340"/>
      <c r="O25" s="340"/>
      <c r="P25" s="318"/>
      <c r="Q25" s="40"/>
      <c r="R25" s="76"/>
      <c r="S25" s="33"/>
      <c r="T25" s="35"/>
      <c r="U25" s="30"/>
      <c r="V25" s="31"/>
      <c r="W25" s="31"/>
      <c r="X25" s="31"/>
      <c r="Y25" s="32"/>
      <c r="Z25" s="344"/>
      <c r="AA25" s="354"/>
      <c r="AB25" s="318"/>
      <c r="AC25" s="40"/>
      <c r="AD25" s="76"/>
      <c r="AE25" s="33"/>
      <c r="AF25" s="35"/>
      <c r="AG25" s="30"/>
      <c r="AH25" s="31"/>
      <c r="AI25" s="31"/>
      <c r="AJ25" s="31"/>
      <c r="AK25" s="32"/>
    </row>
    <row r="26" spans="1:37" ht="40.799999999999997" thickTop="1" thickBot="1" x14ac:dyDescent="0.25">
      <c r="A26" s="336"/>
      <c r="B26" s="338"/>
      <c r="C26" s="307"/>
      <c r="D26" s="49" t="s">
        <v>15</v>
      </c>
      <c r="E26" s="60" t="s">
        <v>60</v>
      </c>
      <c r="F26" s="83" t="s">
        <v>77</v>
      </c>
      <c r="G26" s="7" t="s">
        <v>66</v>
      </c>
      <c r="H26" s="7" t="s">
        <v>67</v>
      </c>
      <c r="I26" s="30"/>
      <c r="J26" s="31"/>
      <c r="K26" s="31"/>
      <c r="L26" s="31"/>
      <c r="M26" s="73"/>
      <c r="N26" s="340"/>
      <c r="O26" s="340"/>
      <c r="P26" s="82" t="s">
        <v>15</v>
      </c>
      <c r="Q26" s="64" t="s">
        <v>60</v>
      </c>
      <c r="R26" s="83" t="s">
        <v>81</v>
      </c>
      <c r="S26" s="7" t="s">
        <v>66</v>
      </c>
      <c r="T26" s="7" t="s">
        <v>67</v>
      </c>
      <c r="U26" s="20"/>
      <c r="V26" s="21"/>
      <c r="W26" s="21"/>
      <c r="X26" s="21"/>
      <c r="Y26" s="22"/>
      <c r="Z26" s="344"/>
      <c r="AA26" s="352" t="s">
        <v>13</v>
      </c>
      <c r="AB26" s="88" t="s">
        <v>3</v>
      </c>
      <c r="AC26" s="64" t="s">
        <v>60</v>
      </c>
      <c r="AD26" s="83" t="s">
        <v>14</v>
      </c>
      <c r="AE26" s="7" t="s">
        <v>66</v>
      </c>
      <c r="AF26" s="7" t="s">
        <v>67</v>
      </c>
      <c r="AG26" s="20"/>
      <c r="AH26" s="21"/>
      <c r="AI26" s="21"/>
      <c r="AJ26" s="21"/>
      <c r="AK26" s="22"/>
    </row>
    <row r="27" spans="1:37" ht="13.8" thickBot="1" x14ac:dyDescent="0.25">
      <c r="A27" s="336"/>
      <c r="B27" s="338"/>
      <c r="C27" s="307"/>
      <c r="D27" s="316"/>
      <c r="E27" s="23"/>
      <c r="F27" s="69"/>
      <c r="G27" s="23"/>
      <c r="H27" s="3"/>
      <c r="I27" s="25"/>
      <c r="J27" s="4"/>
      <c r="K27" s="4"/>
      <c r="L27" s="4"/>
      <c r="M27" s="70"/>
      <c r="N27" s="340"/>
      <c r="O27" s="340"/>
      <c r="P27" s="316"/>
      <c r="Q27" s="71"/>
      <c r="R27" s="72"/>
      <c r="S27" s="23"/>
      <c r="T27" s="3"/>
      <c r="U27" s="30"/>
      <c r="V27" s="31"/>
      <c r="W27" s="31"/>
      <c r="X27" s="31"/>
      <c r="Y27" s="32"/>
      <c r="Z27" s="344"/>
      <c r="AA27" s="353"/>
      <c r="AB27" s="316"/>
      <c r="AC27" s="71"/>
      <c r="AD27" s="72"/>
      <c r="AE27" s="23"/>
      <c r="AF27" s="3"/>
      <c r="AG27" s="30"/>
      <c r="AH27" s="31"/>
      <c r="AI27" s="31"/>
      <c r="AJ27" s="31"/>
      <c r="AK27" s="32"/>
    </row>
    <row r="28" spans="1:37" ht="13.8" thickBot="1" x14ac:dyDescent="0.25">
      <c r="A28" s="336"/>
      <c r="B28" s="338"/>
      <c r="C28" s="307"/>
      <c r="D28" s="317"/>
      <c r="E28" s="27"/>
      <c r="F28" s="28"/>
      <c r="G28" s="27"/>
      <c r="H28" s="29"/>
      <c r="I28" s="30"/>
      <c r="J28" s="31"/>
      <c r="K28" s="31"/>
      <c r="L28" s="31"/>
      <c r="M28" s="73"/>
      <c r="N28" s="340"/>
      <c r="O28" s="340"/>
      <c r="P28" s="317"/>
      <c r="Q28" s="27"/>
      <c r="R28" s="74"/>
      <c r="S28" s="27"/>
      <c r="T28" s="29"/>
      <c r="U28" s="30"/>
      <c r="V28" s="31"/>
      <c r="W28" s="31"/>
      <c r="X28" s="31"/>
      <c r="Y28" s="32"/>
      <c r="Z28" s="344"/>
      <c r="AA28" s="353"/>
      <c r="AB28" s="317"/>
      <c r="AC28" s="27"/>
      <c r="AD28" s="74"/>
      <c r="AE28" s="27"/>
      <c r="AF28" s="29"/>
      <c r="AG28" s="30"/>
      <c r="AH28" s="31"/>
      <c r="AI28" s="31"/>
      <c r="AJ28" s="31"/>
      <c r="AK28" s="32"/>
    </row>
    <row r="29" spans="1:37" ht="13.8" thickBot="1" x14ac:dyDescent="0.25">
      <c r="A29" s="336"/>
      <c r="B29" s="338"/>
      <c r="C29" s="308"/>
      <c r="D29" s="318"/>
      <c r="E29" s="33"/>
      <c r="F29" s="34"/>
      <c r="G29" s="33"/>
      <c r="H29" s="35"/>
      <c r="I29" s="36"/>
      <c r="J29" s="37"/>
      <c r="K29" s="37"/>
      <c r="L29" s="37"/>
      <c r="M29" s="75"/>
      <c r="N29" s="340"/>
      <c r="O29" s="340"/>
      <c r="P29" s="318"/>
      <c r="Q29" s="40"/>
      <c r="R29" s="76"/>
      <c r="S29" s="33"/>
      <c r="T29" s="35"/>
      <c r="U29" s="43"/>
      <c r="V29" s="44"/>
      <c r="W29" s="44"/>
      <c r="X29" s="44"/>
      <c r="Y29" s="45"/>
      <c r="Z29" s="345"/>
      <c r="AA29" s="354"/>
      <c r="AB29" s="318"/>
      <c r="AC29" s="40"/>
      <c r="AD29" s="76"/>
      <c r="AE29" s="40"/>
      <c r="AF29" s="42"/>
      <c r="AG29" s="43"/>
      <c r="AH29" s="44"/>
      <c r="AI29" s="44"/>
      <c r="AJ29" s="44"/>
      <c r="AK29" s="45"/>
    </row>
    <row r="30" spans="1:37" ht="27.6" thickTop="1" thickBot="1" x14ac:dyDescent="0.25">
      <c r="A30" s="336"/>
      <c r="B30" s="89"/>
      <c r="C30" s="90"/>
      <c r="D30" s="90"/>
      <c r="E30" s="90"/>
      <c r="F30" s="90"/>
      <c r="G30" s="90"/>
      <c r="H30" s="90"/>
      <c r="I30" s="91"/>
      <c r="J30" s="91"/>
      <c r="K30" s="91"/>
      <c r="L30" s="91"/>
      <c r="M30" s="91"/>
      <c r="N30" s="340"/>
      <c r="O30" s="340"/>
      <c r="P30" s="82" t="s">
        <v>16</v>
      </c>
      <c r="Q30" s="64" t="s">
        <v>60</v>
      </c>
      <c r="R30" s="83" t="s">
        <v>48</v>
      </c>
      <c r="S30" s="7" t="s">
        <v>66</v>
      </c>
      <c r="T30" s="7" t="s">
        <v>67</v>
      </c>
      <c r="U30" s="20"/>
      <c r="V30" s="21"/>
      <c r="W30" s="21"/>
      <c r="X30" s="21"/>
      <c r="Y30" s="22"/>
      <c r="Z30" s="346" t="s">
        <v>1</v>
      </c>
      <c r="AA30" s="355" t="s">
        <v>2</v>
      </c>
      <c r="AB30" s="88" t="s">
        <v>3</v>
      </c>
      <c r="AC30" s="64" t="s">
        <v>60</v>
      </c>
      <c r="AD30" s="83" t="s">
        <v>17</v>
      </c>
      <c r="AE30" s="78" t="s">
        <v>66</v>
      </c>
      <c r="AF30" s="61" t="s">
        <v>67</v>
      </c>
      <c r="AG30" s="20"/>
      <c r="AH30" s="21"/>
      <c r="AI30" s="21"/>
      <c r="AJ30" s="21"/>
      <c r="AK30" s="22"/>
    </row>
    <row r="31" spans="1:37" ht="13.8" thickBot="1" x14ac:dyDescent="0.25">
      <c r="A31" s="336"/>
      <c r="B31" s="92"/>
      <c r="C31" s="90"/>
      <c r="D31" s="90"/>
      <c r="E31" s="90"/>
      <c r="F31" s="90"/>
      <c r="G31" s="90"/>
      <c r="H31" s="90"/>
      <c r="I31" s="91"/>
      <c r="J31" s="91"/>
      <c r="K31" s="91"/>
      <c r="L31" s="91"/>
      <c r="M31" s="91"/>
      <c r="N31" s="340"/>
      <c r="O31" s="340"/>
      <c r="P31" s="316"/>
      <c r="Q31" s="71"/>
      <c r="R31" s="72"/>
      <c r="S31" s="23"/>
      <c r="T31" s="3"/>
      <c r="U31" s="30"/>
      <c r="V31" s="31"/>
      <c r="W31" s="31"/>
      <c r="X31" s="31"/>
      <c r="Y31" s="32"/>
      <c r="Z31" s="347"/>
      <c r="AA31" s="353"/>
      <c r="AB31" s="316"/>
      <c r="AC31" s="71"/>
      <c r="AD31" s="72"/>
      <c r="AE31" s="71"/>
      <c r="AF31" s="93"/>
      <c r="AG31" s="94"/>
      <c r="AH31" s="95"/>
      <c r="AI31" s="95"/>
      <c r="AJ31" s="95"/>
      <c r="AK31" s="96"/>
    </row>
    <row r="32" spans="1:37" ht="13.8" thickBot="1" x14ac:dyDescent="0.25">
      <c r="A32" s="336"/>
      <c r="B32" s="92"/>
      <c r="C32" s="90"/>
      <c r="D32" s="90"/>
      <c r="E32" s="90"/>
      <c r="F32" s="90"/>
      <c r="G32" s="90"/>
      <c r="H32" s="90"/>
      <c r="I32" s="91"/>
      <c r="J32" s="91"/>
      <c r="K32" s="91"/>
      <c r="L32" s="91"/>
      <c r="M32" s="91"/>
      <c r="N32" s="340"/>
      <c r="O32" s="340"/>
      <c r="P32" s="317"/>
      <c r="Q32" s="27"/>
      <c r="R32" s="74"/>
      <c r="S32" s="27"/>
      <c r="T32" s="29"/>
      <c r="U32" s="30"/>
      <c r="V32" s="31"/>
      <c r="W32" s="31"/>
      <c r="X32" s="31"/>
      <c r="Y32" s="32"/>
      <c r="Z32" s="347"/>
      <c r="AA32" s="353"/>
      <c r="AB32" s="317"/>
      <c r="AC32" s="27"/>
      <c r="AD32" s="74"/>
      <c r="AE32" s="27"/>
      <c r="AF32" s="29"/>
      <c r="AG32" s="30"/>
      <c r="AH32" s="31"/>
      <c r="AI32" s="31"/>
      <c r="AJ32" s="31"/>
      <c r="AK32" s="32"/>
    </row>
    <row r="33" spans="1:37" ht="13.8" thickBot="1" x14ac:dyDescent="0.25">
      <c r="A33" s="336"/>
      <c r="B33" s="92"/>
      <c r="C33" s="90"/>
      <c r="D33" s="90"/>
      <c r="E33" s="90"/>
      <c r="F33" s="90"/>
      <c r="G33" s="90"/>
      <c r="H33" s="90"/>
      <c r="I33" s="91"/>
      <c r="J33" s="91"/>
      <c r="K33" s="91"/>
      <c r="L33" s="91"/>
      <c r="M33" s="91"/>
      <c r="N33" s="340"/>
      <c r="O33" s="340"/>
      <c r="P33" s="318"/>
      <c r="Q33" s="40"/>
      <c r="R33" s="76"/>
      <c r="S33" s="33"/>
      <c r="T33" s="35"/>
      <c r="U33" s="43"/>
      <c r="V33" s="44"/>
      <c r="W33" s="44"/>
      <c r="X33" s="44"/>
      <c r="Y33" s="45"/>
      <c r="Z33" s="347"/>
      <c r="AA33" s="353"/>
      <c r="AB33" s="318"/>
      <c r="AC33" s="40"/>
      <c r="AD33" s="76"/>
      <c r="AE33" s="40"/>
      <c r="AF33" s="42"/>
      <c r="AG33" s="43"/>
      <c r="AH33" s="44"/>
      <c r="AI33" s="44"/>
      <c r="AJ33" s="44"/>
      <c r="AK33" s="45"/>
    </row>
    <row r="34" spans="1:37" ht="40.799999999999997" thickTop="1" thickBot="1" x14ac:dyDescent="0.25">
      <c r="A34" s="336"/>
      <c r="B34" s="92"/>
      <c r="C34" s="90"/>
      <c r="D34" s="90"/>
      <c r="E34" s="90"/>
      <c r="F34" s="90"/>
      <c r="G34" s="90"/>
      <c r="H34" s="90"/>
      <c r="I34" s="91"/>
      <c r="J34" s="91"/>
      <c r="K34" s="91"/>
      <c r="L34" s="91"/>
      <c r="M34" s="91"/>
      <c r="N34" s="340"/>
      <c r="O34" s="340"/>
      <c r="P34" s="63" t="s">
        <v>42</v>
      </c>
      <c r="Q34" s="64" t="s">
        <v>60</v>
      </c>
      <c r="R34" s="83" t="s">
        <v>80</v>
      </c>
      <c r="S34" s="7" t="s">
        <v>66</v>
      </c>
      <c r="T34" s="7" t="s">
        <v>67</v>
      </c>
      <c r="U34" s="20"/>
      <c r="V34" s="21"/>
      <c r="W34" s="21"/>
      <c r="X34" s="21"/>
      <c r="Y34" s="22"/>
      <c r="Z34" s="347"/>
      <c r="AA34" s="353"/>
      <c r="AB34" s="85" t="s">
        <v>4</v>
      </c>
      <c r="AC34" s="64" t="s">
        <v>60</v>
      </c>
      <c r="AD34" s="83" t="s">
        <v>18</v>
      </c>
      <c r="AE34" s="78" t="s">
        <v>66</v>
      </c>
      <c r="AF34" s="61" t="s">
        <v>67</v>
      </c>
      <c r="AG34" s="20"/>
      <c r="AH34" s="21"/>
      <c r="AI34" s="21"/>
      <c r="AJ34" s="21"/>
      <c r="AK34" s="22"/>
    </row>
    <row r="35" spans="1:37" ht="13.8" thickBot="1" x14ac:dyDescent="0.25">
      <c r="A35" s="336"/>
      <c r="B35" s="92"/>
      <c r="C35" s="90"/>
      <c r="D35" s="90"/>
      <c r="E35" s="90"/>
      <c r="F35" s="90"/>
      <c r="G35" s="90"/>
      <c r="H35" s="90"/>
      <c r="I35" s="91"/>
      <c r="J35" s="91"/>
      <c r="K35" s="91"/>
      <c r="L35" s="91"/>
      <c r="M35" s="91"/>
      <c r="N35" s="340"/>
      <c r="O35" s="340"/>
      <c r="P35" s="316"/>
      <c r="Q35" s="71"/>
      <c r="R35" s="72"/>
      <c r="S35" s="23"/>
      <c r="T35" s="3"/>
      <c r="U35" s="30"/>
      <c r="V35" s="31"/>
      <c r="W35" s="31"/>
      <c r="X35" s="31"/>
      <c r="Y35" s="32"/>
      <c r="Z35" s="347"/>
      <c r="AA35" s="353"/>
      <c r="AB35" s="316"/>
      <c r="AC35" s="71"/>
      <c r="AD35" s="72"/>
      <c r="AE35" s="71"/>
      <c r="AF35" s="93"/>
      <c r="AG35" s="94"/>
      <c r="AH35" s="95"/>
      <c r="AI35" s="95"/>
      <c r="AJ35" s="95"/>
      <c r="AK35" s="96"/>
    </row>
    <row r="36" spans="1:37" ht="13.8" thickBot="1" x14ac:dyDescent="0.25">
      <c r="A36" s="336"/>
      <c r="B36" s="92"/>
      <c r="C36" s="90"/>
      <c r="D36" s="90"/>
      <c r="E36" s="90"/>
      <c r="F36" s="90"/>
      <c r="G36" s="90"/>
      <c r="H36" s="90"/>
      <c r="I36" s="91"/>
      <c r="J36" s="91"/>
      <c r="K36" s="91"/>
      <c r="L36" s="91"/>
      <c r="M36" s="91"/>
      <c r="N36" s="340"/>
      <c r="O36" s="340"/>
      <c r="P36" s="317"/>
      <c r="Q36" s="27"/>
      <c r="R36" s="74"/>
      <c r="S36" s="27"/>
      <c r="T36" s="29"/>
      <c r="U36" s="30"/>
      <c r="V36" s="31"/>
      <c r="W36" s="31"/>
      <c r="X36" s="31"/>
      <c r="Y36" s="32"/>
      <c r="Z36" s="347"/>
      <c r="AA36" s="353"/>
      <c r="AB36" s="317"/>
      <c r="AC36" s="27"/>
      <c r="AD36" s="74"/>
      <c r="AE36" s="27"/>
      <c r="AF36" s="29"/>
      <c r="AG36" s="30"/>
      <c r="AH36" s="31"/>
      <c r="AI36" s="31"/>
      <c r="AJ36" s="31"/>
      <c r="AK36" s="32"/>
    </row>
    <row r="37" spans="1:37" ht="13.8" thickBot="1" x14ac:dyDescent="0.25">
      <c r="A37" s="336"/>
      <c r="B37" s="92"/>
      <c r="C37" s="90"/>
      <c r="D37" s="90"/>
      <c r="E37" s="90"/>
      <c r="F37" s="90"/>
      <c r="G37" s="90"/>
      <c r="H37" s="90"/>
      <c r="I37" s="91"/>
      <c r="J37" s="91"/>
      <c r="K37" s="91"/>
      <c r="L37" s="91"/>
      <c r="M37" s="91"/>
      <c r="N37" s="340"/>
      <c r="O37" s="340"/>
      <c r="P37" s="318"/>
      <c r="Q37" s="40"/>
      <c r="R37" s="76"/>
      <c r="S37" s="33"/>
      <c r="T37" s="35"/>
      <c r="U37" s="43"/>
      <c r="V37" s="44"/>
      <c r="W37" s="44"/>
      <c r="X37" s="44"/>
      <c r="Y37" s="45"/>
      <c r="Z37" s="347"/>
      <c r="AA37" s="353"/>
      <c r="AB37" s="318"/>
      <c r="AC37" s="40"/>
      <c r="AD37" s="76"/>
      <c r="AE37" s="40"/>
      <c r="AF37" s="42"/>
      <c r="AG37" s="43"/>
      <c r="AH37" s="44"/>
      <c r="AI37" s="44"/>
      <c r="AJ37" s="44"/>
      <c r="AK37" s="45"/>
    </row>
    <row r="38" spans="1:37" ht="40.799999999999997" thickTop="1" thickBot="1" x14ac:dyDescent="0.25">
      <c r="A38" s="336"/>
      <c r="B38" s="92"/>
      <c r="C38" s="90"/>
      <c r="D38" s="90"/>
      <c r="E38" s="90"/>
      <c r="F38" s="90"/>
      <c r="G38" s="90"/>
      <c r="H38" s="90"/>
      <c r="I38" s="91"/>
      <c r="J38" s="91"/>
      <c r="K38" s="91"/>
      <c r="L38" s="91"/>
      <c r="M38" s="91"/>
      <c r="N38" s="340"/>
      <c r="O38" s="340"/>
      <c r="P38" s="82" t="s">
        <v>43</v>
      </c>
      <c r="Q38" s="64" t="s">
        <v>60</v>
      </c>
      <c r="R38" s="83" t="s">
        <v>59</v>
      </c>
      <c r="S38" s="7" t="s">
        <v>66</v>
      </c>
      <c r="T38" s="7" t="s">
        <v>67</v>
      </c>
      <c r="U38" s="20"/>
      <c r="V38" s="21"/>
      <c r="W38" s="21"/>
      <c r="X38" s="21"/>
      <c r="Y38" s="22"/>
      <c r="Z38" s="347"/>
      <c r="AA38" s="353"/>
      <c r="AB38" s="85" t="s">
        <v>5</v>
      </c>
      <c r="AC38" s="64" t="s">
        <v>60</v>
      </c>
      <c r="AD38" s="83" t="s">
        <v>19</v>
      </c>
      <c r="AE38" s="78" t="s">
        <v>66</v>
      </c>
      <c r="AF38" s="61" t="s">
        <v>67</v>
      </c>
      <c r="AG38" s="20"/>
      <c r="AH38" s="21"/>
      <c r="AI38" s="21"/>
      <c r="AJ38" s="21"/>
      <c r="AK38" s="22"/>
    </row>
    <row r="39" spans="1:37" ht="13.8" thickBot="1" x14ac:dyDescent="0.25">
      <c r="A39" s="336"/>
      <c r="B39" s="92"/>
      <c r="C39" s="90"/>
      <c r="D39" s="90"/>
      <c r="E39" s="90"/>
      <c r="F39" s="90"/>
      <c r="G39" s="90"/>
      <c r="H39" s="90"/>
      <c r="I39" s="91"/>
      <c r="J39" s="91"/>
      <c r="K39" s="91"/>
      <c r="L39" s="91"/>
      <c r="M39" s="91"/>
      <c r="N39" s="340"/>
      <c r="O39" s="340"/>
      <c r="P39" s="316"/>
      <c r="Q39" s="71"/>
      <c r="R39" s="72"/>
      <c r="S39" s="23"/>
      <c r="T39" s="3"/>
      <c r="U39" s="30"/>
      <c r="V39" s="31"/>
      <c r="W39" s="31"/>
      <c r="X39" s="31"/>
      <c r="Y39" s="32"/>
      <c r="Z39" s="347"/>
      <c r="AA39" s="353"/>
      <c r="AB39" s="316"/>
      <c r="AC39" s="71"/>
      <c r="AD39" s="72"/>
      <c r="AE39" s="71"/>
      <c r="AF39" s="93"/>
      <c r="AG39" s="94"/>
      <c r="AH39" s="95"/>
      <c r="AI39" s="95"/>
      <c r="AJ39" s="95"/>
      <c r="AK39" s="96"/>
    </row>
    <row r="40" spans="1:37" ht="13.8" thickBot="1" x14ac:dyDescent="0.25">
      <c r="A40" s="336"/>
      <c r="B40" s="92"/>
      <c r="C40" s="90"/>
      <c r="D40" s="90"/>
      <c r="E40" s="90"/>
      <c r="F40" s="90"/>
      <c r="G40" s="90"/>
      <c r="H40" s="90"/>
      <c r="I40" s="91"/>
      <c r="J40" s="91"/>
      <c r="K40" s="91"/>
      <c r="L40" s="91"/>
      <c r="M40" s="91"/>
      <c r="N40" s="340"/>
      <c r="O40" s="340"/>
      <c r="P40" s="317"/>
      <c r="Q40" s="27"/>
      <c r="R40" s="74"/>
      <c r="S40" s="27"/>
      <c r="T40" s="29"/>
      <c r="U40" s="30"/>
      <c r="V40" s="31"/>
      <c r="W40" s="31"/>
      <c r="X40" s="31"/>
      <c r="Y40" s="32"/>
      <c r="Z40" s="347"/>
      <c r="AA40" s="353"/>
      <c r="AB40" s="317"/>
      <c r="AC40" s="27"/>
      <c r="AD40" s="74"/>
      <c r="AE40" s="27"/>
      <c r="AF40" s="29"/>
      <c r="AG40" s="30"/>
      <c r="AH40" s="31"/>
      <c r="AI40" s="31"/>
      <c r="AJ40" s="31"/>
      <c r="AK40" s="32"/>
    </row>
    <row r="41" spans="1:37" ht="13.8" thickBot="1" x14ac:dyDescent="0.25">
      <c r="A41" s="336"/>
      <c r="B41" s="92"/>
      <c r="C41" s="90"/>
      <c r="D41" s="90"/>
      <c r="E41" s="90"/>
      <c r="F41" s="90"/>
      <c r="G41" s="90"/>
      <c r="H41" s="90"/>
      <c r="I41" s="91"/>
      <c r="J41" s="91"/>
      <c r="K41" s="91"/>
      <c r="L41" s="91"/>
      <c r="M41" s="91"/>
      <c r="N41" s="340"/>
      <c r="O41" s="340"/>
      <c r="P41" s="318"/>
      <c r="Q41" s="40"/>
      <c r="R41" s="76"/>
      <c r="S41" s="33"/>
      <c r="T41" s="35"/>
      <c r="U41" s="43"/>
      <c r="V41" s="44"/>
      <c r="W41" s="44"/>
      <c r="X41" s="44"/>
      <c r="Y41" s="45"/>
      <c r="Z41" s="347"/>
      <c r="AA41" s="353"/>
      <c r="AB41" s="318"/>
      <c r="AC41" s="40"/>
      <c r="AD41" s="97"/>
      <c r="AE41" s="40"/>
      <c r="AF41" s="42"/>
      <c r="AG41" s="43"/>
      <c r="AH41" s="44"/>
      <c r="AI41" s="44"/>
      <c r="AJ41" s="44"/>
      <c r="AK41" s="45"/>
    </row>
    <row r="42" spans="1:37" ht="27.6" thickTop="1" thickBot="1" x14ac:dyDescent="0.25">
      <c r="A42" s="336"/>
      <c r="B42" s="92"/>
      <c r="C42" s="90"/>
      <c r="D42" s="90"/>
      <c r="E42" s="90"/>
      <c r="F42" s="90"/>
      <c r="G42" s="90"/>
      <c r="H42" s="90"/>
      <c r="I42" s="91"/>
      <c r="J42" s="91"/>
      <c r="K42" s="91"/>
      <c r="L42" s="91"/>
      <c r="M42" s="91"/>
      <c r="N42" s="340"/>
      <c r="O42" s="340"/>
      <c r="P42" s="82" t="s">
        <v>44</v>
      </c>
      <c r="Q42" s="64" t="s">
        <v>60</v>
      </c>
      <c r="R42" s="83" t="s">
        <v>49</v>
      </c>
      <c r="S42" s="7" t="s">
        <v>66</v>
      </c>
      <c r="T42" s="7" t="s">
        <v>67</v>
      </c>
      <c r="U42" s="20"/>
      <c r="V42" s="21"/>
      <c r="W42" s="21"/>
      <c r="X42" s="21"/>
      <c r="Y42" s="22"/>
      <c r="Z42" s="347"/>
      <c r="AA42" s="353"/>
      <c r="AB42" s="85" t="s">
        <v>6</v>
      </c>
      <c r="AC42" s="64" t="s">
        <v>60</v>
      </c>
      <c r="AD42" s="98" t="s">
        <v>20</v>
      </c>
      <c r="AE42" s="78" t="s">
        <v>66</v>
      </c>
      <c r="AF42" s="61" t="s">
        <v>67</v>
      </c>
      <c r="AG42" s="20"/>
      <c r="AH42" s="21"/>
      <c r="AI42" s="21"/>
      <c r="AJ42" s="21"/>
      <c r="AK42" s="22"/>
    </row>
    <row r="43" spans="1:37" ht="13.8" thickBot="1" x14ac:dyDescent="0.25">
      <c r="A43" s="336"/>
      <c r="B43" s="92"/>
      <c r="C43" s="90"/>
      <c r="D43" s="90"/>
      <c r="E43" s="90"/>
      <c r="F43" s="90"/>
      <c r="G43" s="90"/>
      <c r="H43" s="90"/>
      <c r="I43" s="91"/>
      <c r="J43" s="91"/>
      <c r="K43" s="91"/>
      <c r="L43" s="91"/>
      <c r="M43" s="91"/>
      <c r="N43" s="340"/>
      <c r="O43" s="340"/>
      <c r="P43" s="316"/>
      <c r="Q43" s="71"/>
      <c r="R43" s="72"/>
      <c r="S43" s="23"/>
      <c r="T43" s="3"/>
      <c r="U43" s="30"/>
      <c r="V43" s="31"/>
      <c r="W43" s="31"/>
      <c r="X43" s="31"/>
      <c r="Y43" s="32"/>
      <c r="Z43" s="347"/>
      <c r="AA43" s="353"/>
      <c r="AB43" s="316"/>
      <c r="AC43" s="71"/>
      <c r="AD43" s="72"/>
      <c r="AE43" s="71"/>
      <c r="AF43" s="93"/>
      <c r="AG43" s="94"/>
      <c r="AH43" s="95"/>
      <c r="AI43" s="95"/>
      <c r="AJ43" s="95"/>
      <c r="AK43" s="96"/>
    </row>
    <row r="44" spans="1:37" ht="13.8" thickBot="1" x14ac:dyDescent="0.25">
      <c r="A44" s="336"/>
      <c r="B44" s="92"/>
      <c r="C44" s="90"/>
      <c r="D44" s="90"/>
      <c r="E44" s="90"/>
      <c r="F44" s="90"/>
      <c r="G44" s="90"/>
      <c r="H44" s="90"/>
      <c r="I44" s="91"/>
      <c r="J44" s="91"/>
      <c r="K44" s="91"/>
      <c r="L44" s="91"/>
      <c r="M44" s="91"/>
      <c r="N44" s="340"/>
      <c r="O44" s="340"/>
      <c r="P44" s="317"/>
      <c r="Q44" s="27"/>
      <c r="R44" s="74"/>
      <c r="S44" s="27"/>
      <c r="T44" s="29"/>
      <c r="U44" s="30"/>
      <c r="V44" s="31"/>
      <c r="W44" s="31"/>
      <c r="X44" s="31"/>
      <c r="Y44" s="32"/>
      <c r="Z44" s="347"/>
      <c r="AA44" s="353"/>
      <c r="AB44" s="317"/>
      <c r="AC44" s="27"/>
      <c r="AD44" s="74"/>
      <c r="AE44" s="27"/>
      <c r="AF44" s="29"/>
      <c r="AG44" s="30"/>
      <c r="AH44" s="31"/>
      <c r="AI44" s="31"/>
      <c r="AJ44" s="31"/>
      <c r="AK44" s="32"/>
    </row>
    <row r="45" spans="1:37" ht="13.8" thickBot="1" x14ac:dyDescent="0.25">
      <c r="A45" s="336"/>
      <c r="B45" s="99"/>
      <c r="C45" s="90"/>
      <c r="D45" s="90"/>
      <c r="E45" s="90"/>
      <c r="F45" s="90"/>
      <c r="G45" s="90"/>
      <c r="H45" s="90"/>
      <c r="I45" s="91"/>
      <c r="J45" s="91"/>
      <c r="K45" s="91"/>
      <c r="L45" s="91"/>
      <c r="M45" s="91"/>
      <c r="N45" s="340"/>
      <c r="O45" s="342"/>
      <c r="P45" s="318"/>
      <c r="Q45" s="40"/>
      <c r="R45" s="76"/>
      <c r="S45" s="33"/>
      <c r="T45" s="35"/>
      <c r="U45" s="43"/>
      <c r="V45" s="44"/>
      <c r="W45" s="44"/>
      <c r="X45" s="44"/>
      <c r="Y45" s="45"/>
      <c r="Z45" s="347"/>
      <c r="AA45" s="353"/>
      <c r="AB45" s="318"/>
      <c r="AC45" s="40"/>
      <c r="AD45" s="76"/>
      <c r="AE45" s="40"/>
      <c r="AF45" s="42"/>
      <c r="AG45" s="43"/>
      <c r="AH45" s="44"/>
      <c r="AI45" s="44"/>
      <c r="AJ45" s="44"/>
      <c r="AK45" s="45"/>
    </row>
    <row r="46" spans="1:37" ht="72" customHeight="1" thickTop="1" thickBot="1" x14ac:dyDescent="0.25">
      <c r="A46" s="336"/>
      <c r="B46" s="349"/>
      <c r="C46" s="306" t="s">
        <v>13</v>
      </c>
      <c r="D46" s="63" t="s">
        <v>3</v>
      </c>
      <c r="E46" s="60" t="s">
        <v>60</v>
      </c>
      <c r="F46" s="83" t="s">
        <v>78</v>
      </c>
      <c r="G46" s="61" t="s">
        <v>66</v>
      </c>
      <c r="H46" s="61" t="s">
        <v>67</v>
      </c>
      <c r="I46" s="100"/>
      <c r="J46" s="100"/>
      <c r="K46" s="100"/>
      <c r="L46" s="100"/>
      <c r="M46" s="101"/>
      <c r="N46" s="340"/>
      <c r="O46" s="359" t="s">
        <v>13</v>
      </c>
      <c r="P46" s="63" t="s">
        <v>3</v>
      </c>
      <c r="Q46" s="64" t="s">
        <v>60</v>
      </c>
      <c r="R46" s="83" t="s">
        <v>79</v>
      </c>
      <c r="S46" s="7" t="s">
        <v>66</v>
      </c>
      <c r="T46" s="7" t="s">
        <v>67</v>
      </c>
      <c r="U46" s="20"/>
      <c r="V46" s="21"/>
      <c r="W46" s="21"/>
      <c r="X46" s="21"/>
      <c r="Y46" s="22"/>
      <c r="Z46" s="347"/>
      <c r="AA46" s="353"/>
      <c r="AB46" s="85" t="s">
        <v>7</v>
      </c>
      <c r="AC46" s="64" t="s">
        <v>60</v>
      </c>
      <c r="AD46" s="83" t="s">
        <v>21</v>
      </c>
      <c r="AE46" s="78" t="s">
        <v>66</v>
      </c>
      <c r="AF46" s="61" t="s">
        <v>67</v>
      </c>
      <c r="AG46" s="20"/>
      <c r="AH46" s="21"/>
      <c r="AI46" s="21"/>
      <c r="AJ46" s="21"/>
      <c r="AK46" s="22"/>
    </row>
    <row r="47" spans="1:37" ht="13.8" thickBot="1" x14ac:dyDescent="0.25">
      <c r="A47" s="336"/>
      <c r="B47" s="350"/>
      <c r="C47" s="307"/>
      <c r="D47" s="326"/>
      <c r="E47" s="23"/>
      <c r="F47" s="69"/>
      <c r="G47" s="23"/>
      <c r="H47" s="3"/>
      <c r="I47" s="102"/>
      <c r="J47" s="102"/>
      <c r="K47" s="102"/>
      <c r="L47" s="102"/>
      <c r="M47" s="103"/>
      <c r="N47" s="340"/>
      <c r="O47" s="340"/>
      <c r="P47" s="316"/>
      <c r="Q47" s="71"/>
      <c r="R47" s="72"/>
      <c r="S47" s="23"/>
      <c r="T47" s="3"/>
      <c r="U47" s="30"/>
      <c r="V47" s="31"/>
      <c r="W47" s="31"/>
      <c r="X47" s="31"/>
      <c r="Y47" s="32"/>
      <c r="Z47" s="347"/>
      <c r="AA47" s="353"/>
      <c r="AB47" s="316"/>
      <c r="AC47" s="71"/>
      <c r="AD47" s="72"/>
      <c r="AE47" s="71"/>
      <c r="AF47" s="93"/>
      <c r="AG47" s="94"/>
      <c r="AH47" s="95"/>
      <c r="AI47" s="95"/>
      <c r="AJ47" s="95"/>
      <c r="AK47" s="96"/>
    </row>
    <row r="48" spans="1:37" ht="13.8" thickBot="1" x14ac:dyDescent="0.25">
      <c r="A48" s="336"/>
      <c r="B48" s="350"/>
      <c r="C48" s="307"/>
      <c r="D48" s="327"/>
      <c r="E48" s="27"/>
      <c r="F48" s="28"/>
      <c r="G48" s="27"/>
      <c r="H48" s="29"/>
      <c r="I48" s="74"/>
      <c r="J48" s="74"/>
      <c r="K48" s="74"/>
      <c r="L48" s="74"/>
      <c r="M48" s="104"/>
      <c r="N48" s="340"/>
      <c r="O48" s="340"/>
      <c r="P48" s="317"/>
      <c r="Q48" s="27"/>
      <c r="R48" s="74"/>
      <c r="S48" s="27"/>
      <c r="T48" s="29"/>
      <c r="U48" s="30"/>
      <c r="V48" s="31"/>
      <c r="W48" s="31"/>
      <c r="X48" s="31"/>
      <c r="Y48" s="32"/>
      <c r="Z48" s="347"/>
      <c r="AA48" s="353"/>
      <c r="AB48" s="317"/>
      <c r="AC48" s="27"/>
      <c r="AD48" s="74"/>
      <c r="AE48" s="27"/>
      <c r="AF48" s="29"/>
      <c r="AG48" s="30"/>
      <c r="AH48" s="31"/>
      <c r="AI48" s="31"/>
      <c r="AJ48" s="31"/>
      <c r="AK48" s="32"/>
    </row>
    <row r="49" spans="1:50" ht="13.8" thickBot="1" x14ac:dyDescent="0.25">
      <c r="A49" s="336"/>
      <c r="B49" s="351"/>
      <c r="C49" s="358"/>
      <c r="D49" s="329"/>
      <c r="E49" s="53"/>
      <c r="F49" s="54"/>
      <c r="G49" s="53"/>
      <c r="H49" s="55"/>
      <c r="I49" s="76"/>
      <c r="J49" s="76"/>
      <c r="K49" s="76"/>
      <c r="L49" s="76"/>
      <c r="M49" s="105"/>
      <c r="N49" s="341"/>
      <c r="O49" s="341"/>
      <c r="P49" s="319"/>
      <c r="Q49" s="53"/>
      <c r="R49" s="76"/>
      <c r="S49" s="53"/>
      <c r="T49" s="55"/>
      <c r="U49" s="56"/>
      <c r="V49" s="57"/>
      <c r="W49" s="57"/>
      <c r="X49" s="57"/>
      <c r="Y49" s="58"/>
      <c r="Z49" s="347"/>
      <c r="AA49" s="353"/>
      <c r="AB49" s="318"/>
      <c r="AC49" s="40"/>
      <c r="AD49" s="76"/>
      <c r="AE49" s="33"/>
      <c r="AF49" s="35"/>
      <c r="AG49" s="43"/>
      <c r="AH49" s="44"/>
      <c r="AI49" s="44"/>
      <c r="AJ49" s="44"/>
      <c r="AK49" s="45"/>
    </row>
    <row r="50" spans="1:50" ht="27.6" thickTop="1" thickBot="1" x14ac:dyDescent="0.25">
      <c r="A50" s="336"/>
      <c r="B50" s="106"/>
      <c r="C50" s="90"/>
      <c r="D50" s="90"/>
      <c r="E50" s="90"/>
      <c r="F50" s="90"/>
      <c r="G50" s="90"/>
      <c r="H50" s="90"/>
      <c r="I50" s="90"/>
      <c r="J50" s="90"/>
      <c r="K50" s="90"/>
      <c r="L50" s="90"/>
      <c r="M50" s="107"/>
      <c r="N50" s="90"/>
      <c r="O50" s="90"/>
      <c r="P50" s="90"/>
      <c r="Q50" s="90"/>
      <c r="R50" s="90"/>
      <c r="S50" s="90"/>
      <c r="T50" s="90"/>
      <c r="U50" s="90"/>
      <c r="V50" s="90"/>
      <c r="W50" s="90"/>
      <c r="X50" s="90"/>
      <c r="Y50" s="90"/>
      <c r="Z50" s="347"/>
      <c r="AA50" s="353"/>
      <c r="AB50" s="85" t="s">
        <v>15</v>
      </c>
      <c r="AC50" s="64" t="s">
        <v>60</v>
      </c>
      <c r="AD50" s="83" t="s">
        <v>22</v>
      </c>
      <c r="AE50" s="7" t="s">
        <v>66</v>
      </c>
      <c r="AF50" s="7" t="s">
        <v>67</v>
      </c>
      <c r="AG50" s="20"/>
      <c r="AH50" s="21"/>
      <c r="AI50" s="21"/>
      <c r="AJ50" s="21"/>
      <c r="AK50" s="22"/>
    </row>
    <row r="51" spans="1:50" ht="13.8" thickBot="1" x14ac:dyDescent="0.25">
      <c r="A51" s="336"/>
      <c r="B51" s="106"/>
      <c r="C51" s="90"/>
      <c r="D51" s="90"/>
      <c r="E51" s="90"/>
      <c r="F51" s="90"/>
      <c r="G51" s="90"/>
      <c r="H51" s="90"/>
      <c r="I51" s="90"/>
      <c r="J51" s="90"/>
      <c r="K51" s="90"/>
      <c r="L51" s="90"/>
      <c r="M51" s="107"/>
      <c r="N51" s="182"/>
      <c r="O51" s="90"/>
      <c r="P51" s="90"/>
      <c r="Q51" s="90"/>
      <c r="R51" s="90"/>
      <c r="S51" s="90"/>
      <c r="T51" s="90"/>
      <c r="U51" s="90"/>
      <c r="V51" s="90"/>
      <c r="W51" s="90"/>
      <c r="X51" s="90"/>
      <c r="Y51" s="90"/>
      <c r="Z51" s="347"/>
      <c r="AA51" s="353"/>
      <c r="AB51" s="316"/>
      <c r="AC51" s="71"/>
      <c r="AD51" s="72"/>
      <c r="AE51" s="23"/>
      <c r="AF51" s="3"/>
      <c r="AG51" s="25"/>
      <c r="AH51" s="4"/>
      <c r="AI51" s="4"/>
      <c r="AJ51" s="4"/>
      <c r="AK51" s="26"/>
    </row>
    <row r="52" spans="1:50" ht="13.8" thickBot="1" x14ac:dyDescent="0.25">
      <c r="A52" s="336"/>
      <c r="B52" s="106"/>
      <c r="C52" s="90"/>
      <c r="D52" s="90"/>
      <c r="E52" s="90"/>
      <c r="F52" s="90"/>
      <c r="G52" s="90"/>
      <c r="H52" s="90"/>
      <c r="I52" s="90"/>
      <c r="J52" s="90"/>
      <c r="K52" s="90"/>
      <c r="L52" s="90"/>
      <c r="M52" s="107"/>
      <c r="N52" s="182"/>
      <c r="O52" s="90"/>
      <c r="P52" s="90"/>
      <c r="Q52" s="90"/>
      <c r="R52" s="90"/>
      <c r="S52" s="90"/>
      <c r="T52" s="90"/>
      <c r="U52" s="90"/>
      <c r="V52" s="90"/>
      <c r="W52" s="90"/>
      <c r="X52" s="90"/>
      <c r="Y52" s="90"/>
      <c r="Z52" s="347"/>
      <c r="AA52" s="353"/>
      <c r="AB52" s="317"/>
      <c r="AC52" s="27"/>
      <c r="AD52" s="74"/>
      <c r="AE52" s="27"/>
      <c r="AF52" s="29"/>
      <c r="AG52" s="30"/>
      <c r="AH52" s="31"/>
      <c r="AI52" s="31"/>
      <c r="AJ52" s="31"/>
      <c r="AK52" s="32"/>
    </row>
    <row r="53" spans="1:50" ht="13.8" thickBot="1" x14ac:dyDescent="0.25">
      <c r="A53" s="336"/>
      <c r="B53" s="106"/>
      <c r="C53" s="90"/>
      <c r="D53" s="90"/>
      <c r="E53" s="90"/>
      <c r="F53" s="90"/>
      <c r="G53" s="90"/>
      <c r="H53" s="90"/>
      <c r="I53" s="90"/>
      <c r="J53" s="90"/>
      <c r="K53" s="90"/>
      <c r="L53" s="90"/>
      <c r="M53" s="107"/>
      <c r="N53" s="182"/>
      <c r="O53" s="90"/>
      <c r="P53" s="90"/>
      <c r="Q53" s="90"/>
      <c r="R53" s="90"/>
      <c r="S53" s="90"/>
      <c r="T53" s="90"/>
      <c r="U53" s="90"/>
      <c r="V53" s="90"/>
      <c r="W53" s="90"/>
      <c r="X53" s="90"/>
      <c r="Y53" s="90"/>
      <c r="Z53" s="347"/>
      <c r="AA53" s="353"/>
      <c r="AB53" s="318"/>
      <c r="AC53" s="40"/>
      <c r="AD53" s="76"/>
      <c r="AE53" s="33"/>
      <c r="AF53" s="35"/>
      <c r="AG53" s="36"/>
      <c r="AH53" s="37"/>
      <c r="AI53" s="37"/>
      <c r="AJ53" s="37"/>
      <c r="AK53" s="38"/>
    </row>
    <row r="54" spans="1:50" ht="27.6" thickTop="1" thickBot="1" x14ac:dyDescent="0.25">
      <c r="A54" s="336"/>
      <c r="B54" s="106"/>
      <c r="C54" s="90"/>
      <c r="D54" s="90"/>
      <c r="E54" s="90"/>
      <c r="F54" s="90"/>
      <c r="G54" s="90"/>
      <c r="H54" s="90"/>
      <c r="I54" s="90"/>
      <c r="J54" s="90"/>
      <c r="K54" s="90"/>
      <c r="L54" s="90"/>
      <c r="M54" s="107"/>
      <c r="N54" s="90"/>
      <c r="O54" s="90"/>
      <c r="P54" s="90"/>
      <c r="Q54" s="90"/>
      <c r="R54" s="90"/>
      <c r="S54" s="90"/>
      <c r="T54" s="90"/>
      <c r="U54" s="90"/>
      <c r="V54" s="90"/>
      <c r="W54" s="90"/>
      <c r="X54" s="90"/>
      <c r="Y54" s="90"/>
      <c r="Z54" s="347"/>
      <c r="AA54" s="353"/>
      <c r="AB54" s="85" t="s">
        <v>16</v>
      </c>
      <c r="AC54" s="64" t="s">
        <v>60</v>
      </c>
      <c r="AD54" s="83" t="s">
        <v>23</v>
      </c>
      <c r="AE54" s="7" t="s">
        <v>66</v>
      </c>
      <c r="AF54" s="7" t="s">
        <v>67</v>
      </c>
      <c r="AG54" s="20"/>
      <c r="AH54" s="21"/>
      <c r="AI54" s="21"/>
      <c r="AJ54" s="21"/>
      <c r="AK54" s="22"/>
    </row>
    <row r="55" spans="1:50" ht="13.8" thickBot="1" x14ac:dyDescent="0.25">
      <c r="A55" s="336"/>
      <c r="B55" s="106"/>
      <c r="C55" s="90"/>
      <c r="D55" s="90"/>
      <c r="E55" s="90"/>
      <c r="F55" s="90"/>
      <c r="G55" s="90"/>
      <c r="H55" s="90"/>
      <c r="I55" s="90"/>
      <c r="J55" s="90"/>
      <c r="K55" s="90"/>
      <c r="L55" s="90"/>
      <c r="M55" s="107"/>
      <c r="N55" s="182"/>
      <c r="O55" s="90"/>
      <c r="P55" s="90"/>
      <c r="Q55" s="90"/>
      <c r="R55" s="90"/>
      <c r="S55" s="90"/>
      <c r="T55" s="90"/>
      <c r="U55" s="90"/>
      <c r="V55" s="90"/>
      <c r="W55" s="90"/>
      <c r="X55" s="90"/>
      <c r="Y55" s="90"/>
      <c r="Z55" s="347"/>
      <c r="AA55" s="353"/>
      <c r="AB55" s="316"/>
      <c r="AC55" s="71"/>
      <c r="AD55" s="72"/>
      <c r="AE55" s="23"/>
      <c r="AF55" s="3"/>
      <c r="AG55" s="25"/>
      <c r="AH55" s="4"/>
      <c r="AI55" s="4"/>
      <c r="AJ55" s="4"/>
      <c r="AK55" s="26"/>
    </row>
    <row r="56" spans="1:50" ht="13.8" thickBot="1" x14ac:dyDescent="0.25">
      <c r="A56" s="336"/>
      <c r="B56" s="106"/>
      <c r="C56" s="90"/>
      <c r="D56" s="90"/>
      <c r="E56" s="90"/>
      <c r="F56" s="90"/>
      <c r="G56" s="90"/>
      <c r="H56" s="90"/>
      <c r="I56" s="90"/>
      <c r="J56" s="90"/>
      <c r="K56" s="90"/>
      <c r="L56" s="90"/>
      <c r="M56" s="107"/>
      <c r="N56" s="182"/>
      <c r="O56" s="90"/>
      <c r="P56" s="90"/>
      <c r="Q56" s="90"/>
      <c r="R56" s="90"/>
      <c r="S56" s="90"/>
      <c r="T56" s="90"/>
      <c r="U56" s="90"/>
      <c r="V56" s="90"/>
      <c r="W56" s="90"/>
      <c r="X56" s="90"/>
      <c r="Y56" s="90"/>
      <c r="Z56" s="347"/>
      <c r="AA56" s="353"/>
      <c r="AB56" s="317"/>
      <c r="AC56" s="27"/>
      <c r="AD56" s="74"/>
      <c r="AE56" s="27"/>
      <c r="AF56" s="29"/>
      <c r="AG56" s="30"/>
      <c r="AH56" s="31"/>
      <c r="AI56" s="31"/>
      <c r="AJ56" s="31"/>
      <c r="AK56" s="32"/>
    </row>
    <row r="57" spans="1:50" ht="13.8" thickBot="1" x14ac:dyDescent="0.25">
      <c r="A57" s="336"/>
      <c r="B57" s="106"/>
      <c r="C57" s="90"/>
      <c r="D57" s="90"/>
      <c r="E57" s="90"/>
      <c r="F57" s="90"/>
      <c r="G57" s="90"/>
      <c r="H57" s="90"/>
      <c r="I57" s="90"/>
      <c r="J57" s="90"/>
      <c r="K57" s="90"/>
      <c r="L57" s="90"/>
      <c r="M57" s="107"/>
      <c r="N57" s="182"/>
      <c r="O57" s="90"/>
      <c r="P57" s="90"/>
      <c r="Q57" s="90"/>
      <c r="R57" s="90"/>
      <c r="S57" s="90"/>
      <c r="T57" s="90"/>
      <c r="U57" s="90"/>
      <c r="V57" s="90"/>
      <c r="W57" s="90"/>
      <c r="X57" s="90"/>
      <c r="Y57" s="90"/>
      <c r="Z57" s="347"/>
      <c r="AA57" s="354"/>
      <c r="AB57" s="318"/>
      <c r="AC57" s="40"/>
      <c r="AD57" s="76"/>
      <c r="AE57" s="33"/>
      <c r="AF57" s="35"/>
      <c r="AG57" s="36"/>
      <c r="AH57" s="37"/>
      <c r="AI57" s="37"/>
      <c r="AJ57" s="37"/>
      <c r="AK57" s="38"/>
    </row>
    <row r="58" spans="1:50" ht="54" thickTop="1" thickBot="1" x14ac:dyDescent="0.25">
      <c r="A58" s="336"/>
      <c r="B58" s="106"/>
      <c r="C58" s="90"/>
      <c r="D58" s="90"/>
      <c r="E58" s="90"/>
      <c r="F58" s="90"/>
      <c r="G58" s="90"/>
      <c r="H58" s="90"/>
      <c r="I58" s="90"/>
      <c r="J58" s="90"/>
      <c r="K58" s="90"/>
      <c r="L58" s="90"/>
      <c r="M58" s="107"/>
      <c r="N58" s="90"/>
      <c r="O58" s="90"/>
      <c r="P58" s="90"/>
      <c r="Q58" s="90"/>
      <c r="R58" s="90"/>
      <c r="S58" s="90"/>
      <c r="T58" s="90"/>
      <c r="U58" s="90"/>
      <c r="V58" s="90"/>
      <c r="W58" s="90"/>
      <c r="X58" s="90"/>
      <c r="Y58" s="90"/>
      <c r="Z58" s="347"/>
      <c r="AA58" s="356" t="s">
        <v>13</v>
      </c>
      <c r="AB58" s="88" t="s">
        <v>3</v>
      </c>
      <c r="AC58" s="64" t="s">
        <v>60</v>
      </c>
      <c r="AD58" s="83" t="s">
        <v>24</v>
      </c>
      <c r="AE58" s="7" t="s">
        <v>66</v>
      </c>
      <c r="AF58" s="7" t="s">
        <v>67</v>
      </c>
      <c r="AG58" s="20"/>
      <c r="AH58" s="21"/>
      <c r="AI58" s="21"/>
      <c r="AJ58" s="21"/>
      <c r="AK58" s="22"/>
    </row>
    <row r="59" spans="1:50" ht="13.8" thickBot="1" x14ac:dyDescent="0.25">
      <c r="A59" s="336"/>
      <c r="B59" s="106"/>
      <c r="C59" s="90"/>
      <c r="D59" s="90"/>
      <c r="E59" s="90"/>
      <c r="F59" s="90"/>
      <c r="G59" s="90"/>
      <c r="H59" s="90"/>
      <c r="I59" s="90"/>
      <c r="J59" s="90"/>
      <c r="K59" s="90"/>
      <c r="L59" s="90"/>
      <c r="M59" s="107"/>
      <c r="N59" s="182"/>
      <c r="O59" s="90"/>
      <c r="P59" s="90"/>
      <c r="Q59" s="90"/>
      <c r="R59" s="90"/>
      <c r="S59" s="90"/>
      <c r="T59" s="90"/>
      <c r="U59" s="90"/>
      <c r="V59" s="90"/>
      <c r="W59" s="90"/>
      <c r="X59" s="90"/>
      <c r="Y59" s="90"/>
      <c r="Z59" s="347"/>
      <c r="AA59" s="356"/>
      <c r="AB59" s="316"/>
      <c r="AC59" s="71"/>
      <c r="AD59" s="72"/>
      <c r="AE59" s="23"/>
      <c r="AF59" s="3"/>
      <c r="AG59" s="25"/>
      <c r="AH59" s="4"/>
      <c r="AI59" s="4"/>
      <c r="AJ59" s="4"/>
      <c r="AK59" s="26"/>
    </row>
    <row r="60" spans="1:50" ht="13.8" thickBot="1" x14ac:dyDescent="0.25">
      <c r="A60" s="336"/>
      <c r="B60" s="106"/>
      <c r="C60" s="90"/>
      <c r="D60" s="90"/>
      <c r="E60" s="90"/>
      <c r="F60" s="90"/>
      <c r="G60" s="90"/>
      <c r="H60" s="90"/>
      <c r="I60" s="90"/>
      <c r="J60" s="90"/>
      <c r="K60" s="90"/>
      <c r="L60" s="90"/>
      <c r="M60" s="107"/>
      <c r="N60" s="182"/>
      <c r="O60" s="90"/>
      <c r="P60" s="90"/>
      <c r="Q60" s="90"/>
      <c r="R60" s="90"/>
      <c r="S60" s="90"/>
      <c r="T60" s="90"/>
      <c r="U60" s="90"/>
      <c r="V60" s="90"/>
      <c r="W60" s="90"/>
      <c r="X60" s="90"/>
      <c r="Y60" s="90"/>
      <c r="Z60" s="347"/>
      <c r="AA60" s="356"/>
      <c r="AB60" s="317"/>
      <c r="AC60" s="27"/>
      <c r="AD60" s="74"/>
      <c r="AE60" s="27"/>
      <c r="AF60" s="29"/>
      <c r="AG60" s="30"/>
      <c r="AH60" s="31"/>
      <c r="AI60" s="31"/>
      <c r="AJ60" s="31"/>
      <c r="AK60" s="32"/>
    </row>
    <row r="61" spans="1:50" ht="13.8" thickBot="1" x14ac:dyDescent="0.25">
      <c r="A61" s="337"/>
      <c r="B61" s="109"/>
      <c r="C61" s="110"/>
      <c r="D61" s="110"/>
      <c r="E61" s="110"/>
      <c r="F61" s="110"/>
      <c r="G61" s="110"/>
      <c r="H61" s="110"/>
      <c r="I61" s="110"/>
      <c r="J61" s="110"/>
      <c r="K61" s="110"/>
      <c r="L61" s="110"/>
      <c r="M61" s="111"/>
      <c r="N61" s="112"/>
      <c r="O61" s="110"/>
      <c r="P61" s="110"/>
      <c r="Q61" s="110"/>
      <c r="R61" s="110"/>
      <c r="S61" s="110"/>
      <c r="T61" s="110"/>
      <c r="U61" s="110"/>
      <c r="V61" s="110"/>
      <c r="W61" s="110"/>
      <c r="X61" s="110"/>
      <c r="Y61" s="110"/>
      <c r="Z61" s="348"/>
      <c r="AA61" s="357"/>
      <c r="AB61" s="319"/>
      <c r="AC61" s="53"/>
      <c r="AD61" s="76"/>
      <c r="AE61" s="53"/>
      <c r="AF61" s="55"/>
      <c r="AG61" s="56"/>
      <c r="AH61" s="57"/>
      <c r="AI61" s="57"/>
      <c r="AJ61" s="57"/>
      <c r="AK61" s="58"/>
    </row>
    <row r="62" spans="1:50" ht="13.8" thickTop="1" x14ac:dyDescent="0.2">
      <c r="T62" s="113"/>
      <c r="U62" s="113"/>
      <c r="V62" s="113"/>
      <c r="W62" s="113"/>
      <c r="X62" s="113"/>
      <c r="Y62" s="113"/>
      <c r="Z62" s="113"/>
      <c r="AG62" s="113"/>
      <c r="AH62" s="113"/>
      <c r="AI62" s="113"/>
      <c r="AJ62" s="113"/>
      <c r="AK62" s="113"/>
      <c r="AL62" s="113"/>
      <c r="AS62" s="113"/>
      <c r="AT62" s="113"/>
      <c r="AU62" s="113"/>
      <c r="AV62" s="113"/>
      <c r="AW62" s="113"/>
      <c r="AX62" s="113"/>
    </row>
    <row r="63" spans="1:50" x14ac:dyDescent="0.2">
      <c r="N63" s="114"/>
      <c r="U63" s="113"/>
      <c r="V63" s="113"/>
      <c r="W63" s="113"/>
      <c r="X63" s="113"/>
      <c r="Y63" s="113"/>
      <c r="Z63" s="113"/>
      <c r="AG63" s="113"/>
      <c r="AH63" s="113"/>
      <c r="AI63" s="113"/>
      <c r="AJ63" s="113"/>
      <c r="AK63" s="113"/>
      <c r="AL63" s="113"/>
      <c r="AS63" s="113"/>
      <c r="AT63" s="113"/>
      <c r="AU63" s="113"/>
      <c r="AV63" s="113"/>
      <c r="AW63" s="113"/>
      <c r="AX63" s="113"/>
    </row>
    <row r="64" spans="1:50" x14ac:dyDescent="0.2">
      <c r="N64" s="114"/>
      <c r="U64" s="113"/>
      <c r="V64" s="113"/>
      <c r="W64" s="113"/>
      <c r="X64" s="113"/>
      <c r="Y64" s="113"/>
      <c r="Z64" s="113"/>
      <c r="AG64" s="113"/>
      <c r="AH64" s="113"/>
      <c r="AI64" s="113"/>
      <c r="AJ64" s="113"/>
      <c r="AK64" s="113"/>
      <c r="AL64" s="113"/>
      <c r="AS64" s="113"/>
      <c r="AT64" s="113"/>
      <c r="AU64" s="113"/>
      <c r="AV64" s="113"/>
      <c r="AW64" s="113"/>
      <c r="AX64" s="113"/>
    </row>
    <row r="65" spans="14:50" ht="55.2" x14ac:dyDescent="0.2">
      <c r="N65" s="2"/>
      <c r="U65" s="113"/>
      <c r="V65" s="113"/>
      <c r="W65" s="113"/>
      <c r="X65" s="113"/>
      <c r="Y65" s="113"/>
      <c r="Z65" s="113"/>
      <c r="AG65" s="113"/>
      <c r="AH65" s="113"/>
      <c r="AI65" s="113"/>
      <c r="AJ65" s="113"/>
      <c r="AK65" s="113"/>
      <c r="AL65" s="113"/>
      <c r="AS65" s="113"/>
      <c r="AT65" s="113"/>
      <c r="AU65" s="113"/>
      <c r="AV65" s="113"/>
      <c r="AW65" s="113"/>
      <c r="AX65" s="113"/>
    </row>
    <row r="66" spans="14:50" x14ac:dyDescent="0.2">
      <c r="U66" s="113"/>
      <c r="V66" s="113"/>
      <c r="W66" s="113"/>
      <c r="X66" s="113"/>
      <c r="Y66" s="113"/>
      <c r="Z66" s="113"/>
      <c r="AG66" s="113"/>
      <c r="AH66" s="113"/>
      <c r="AI66" s="113"/>
      <c r="AJ66" s="113"/>
      <c r="AK66" s="113"/>
      <c r="AL66" s="113"/>
      <c r="AS66" s="113"/>
      <c r="AT66" s="113"/>
      <c r="AU66" s="113"/>
      <c r="AV66" s="113"/>
      <c r="AW66" s="113"/>
      <c r="AX66" s="113"/>
    </row>
    <row r="67" spans="14:50" ht="55.2" x14ac:dyDescent="0.2">
      <c r="N67" s="2"/>
    </row>
    <row r="68" spans="14:50" ht="55.2" x14ac:dyDescent="0.2">
      <c r="N68" s="2"/>
    </row>
    <row r="69" spans="14:50" ht="55.2" x14ac:dyDescent="0.2">
      <c r="N69" s="2"/>
    </row>
    <row r="71" spans="14:50" ht="55.2" x14ac:dyDescent="0.2">
      <c r="N71" s="2"/>
    </row>
    <row r="72" spans="14:50" ht="55.2" x14ac:dyDescent="0.2">
      <c r="N72" s="2"/>
    </row>
    <row r="73" spans="14:50" ht="55.2" x14ac:dyDescent="0.2">
      <c r="N73" s="2"/>
    </row>
    <row r="75" spans="14:50" ht="55.2" x14ac:dyDescent="0.2">
      <c r="N75" s="2"/>
    </row>
    <row r="76" spans="14:50" ht="55.2" x14ac:dyDescent="0.2">
      <c r="N76" s="2"/>
    </row>
    <row r="77" spans="14:50" ht="55.2" x14ac:dyDescent="0.2">
      <c r="N77" s="2"/>
    </row>
    <row r="79" spans="14:50" ht="55.2" x14ac:dyDescent="0.2">
      <c r="N79" s="2"/>
    </row>
    <row r="80" spans="14:50" ht="55.2" x14ac:dyDescent="0.2">
      <c r="N80" s="2"/>
    </row>
    <row r="81" spans="14:16" ht="55.2" x14ac:dyDescent="0.2">
      <c r="N81" s="2"/>
    </row>
    <row r="83" spans="14:16" ht="55.2" x14ac:dyDescent="0.2">
      <c r="N83" s="2"/>
    </row>
    <row r="84" spans="14:16" ht="55.2" x14ac:dyDescent="0.2">
      <c r="N84" s="2"/>
    </row>
    <row r="85" spans="14:16" ht="55.2" x14ac:dyDescent="0.2">
      <c r="N85" s="2"/>
    </row>
    <row r="87" spans="14:16" ht="55.2" x14ac:dyDescent="0.2">
      <c r="N87" s="2"/>
    </row>
    <row r="88" spans="14:16" ht="55.2" x14ac:dyDescent="0.2">
      <c r="N88" s="2"/>
    </row>
    <row r="89" spans="14:16" ht="55.2" x14ac:dyDescent="0.2">
      <c r="N89" s="2"/>
    </row>
    <row r="91" spans="14:16" x14ac:dyDescent="0.2">
      <c r="O91" s="113"/>
      <c r="P91" s="113"/>
    </row>
    <row r="92" spans="14:16" x14ac:dyDescent="0.2">
      <c r="O92" s="113"/>
      <c r="P92" s="113"/>
    </row>
    <row r="93" spans="14:16" x14ac:dyDescent="0.2">
      <c r="O93" s="113"/>
      <c r="P93" s="113"/>
    </row>
    <row r="94" spans="14:16" x14ac:dyDescent="0.2">
      <c r="O94" s="113"/>
      <c r="P94" s="113"/>
    </row>
    <row r="95" spans="14:16" x14ac:dyDescent="0.2">
      <c r="O95" s="113"/>
      <c r="P95" s="113"/>
    </row>
    <row r="96" spans="14:16" x14ac:dyDescent="0.2">
      <c r="O96" s="113"/>
      <c r="P96" s="113"/>
    </row>
    <row r="97" spans="15:16" x14ac:dyDescent="0.2">
      <c r="O97" s="113"/>
      <c r="P97" s="113"/>
    </row>
    <row r="98" spans="15:16" x14ac:dyDescent="0.2">
      <c r="O98" s="113"/>
      <c r="P98" s="113"/>
    </row>
    <row r="99" spans="15:16" x14ac:dyDescent="0.2">
      <c r="O99" s="113"/>
      <c r="P99" s="113"/>
    </row>
    <row r="100" spans="15:16" x14ac:dyDescent="0.2">
      <c r="O100" s="113"/>
      <c r="P100" s="113"/>
    </row>
    <row r="101" spans="15:16" x14ac:dyDescent="0.2">
      <c r="O101" s="113"/>
      <c r="P101" s="113"/>
    </row>
  </sheetData>
  <sheetProtection insertColumns="0" insertRows="0"/>
  <mergeCells count="54">
    <mergeCell ref="AA58:AA61"/>
    <mergeCell ref="AB59:AB61"/>
    <mergeCell ref="C46:C49"/>
    <mergeCell ref="O46:O49"/>
    <mergeCell ref="D47:D49"/>
    <mergeCell ref="P47:P49"/>
    <mergeCell ref="AB47:AB49"/>
    <mergeCell ref="AB51:AB53"/>
    <mergeCell ref="AA30:AA57"/>
    <mergeCell ref="P31:P33"/>
    <mergeCell ref="AB31:AB33"/>
    <mergeCell ref="P35:P37"/>
    <mergeCell ref="AB35:AB37"/>
    <mergeCell ref="P39:P41"/>
    <mergeCell ref="AB39:AB41"/>
    <mergeCell ref="P43:P45"/>
    <mergeCell ref="AB19:AB21"/>
    <mergeCell ref="D23:D25"/>
    <mergeCell ref="P23:P25"/>
    <mergeCell ref="AB23:AB25"/>
    <mergeCell ref="AA26:AA29"/>
    <mergeCell ref="D27:D29"/>
    <mergeCell ref="P27:P29"/>
    <mergeCell ref="AB27:AB29"/>
    <mergeCell ref="AA6:AA25"/>
    <mergeCell ref="D7:D9"/>
    <mergeCell ref="P7:P9"/>
    <mergeCell ref="AB7:AB9"/>
    <mergeCell ref="D11:D13"/>
    <mergeCell ref="P11:P13"/>
    <mergeCell ref="AB11:AB13"/>
    <mergeCell ref="D15:D17"/>
    <mergeCell ref="P15:P17"/>
    <mergeCell ref="AB15:AB17"/>
    <mergeCell ref="A6:A61"/>
    <mergeCell ref="B6:B29"/>
    <mergeCell ref="C6:C29"/>
    <mergeCell ref="N6:N49"/>
    <mergeCell ref="O6:O45"/>
    <mergeCell ref="Z6:Z29"/>
    <mergeCell ref="D19:D21"/>
    <mergeCell ref="P19:P21"/>
    <mergeCell ref="Z30:Z61"/>
    <mergeCell ref="B46:B49"/>
    <mergeCell ref="AB43:AB45"/>
    <mergeCell ref="AB55:AB57"/>
    <mergeCell ref="A1:BG1"/>
    <mergeCell ref="A3:A5"/>
    <mergeCell ref="B3:H5"/>
    <mergeCell ref="I3:M3"/>
    <mergeCell ref="N3:T5"/>
    <mergeCell ref="U3:Y3"/>
    <mergeCell ref="Z3:AF5"/>
    <mergeCell ref="AG3:AK3"/>
  </mergeCells>
  <phoneticPr fontId="1"/>
  <conditionalFormatting sqref="E6">
    <cfRule type="expression" dxfId="1456" priority="240">
      <formula>OR(E7&lt;&gt;"",E8&lt;&gt;"",E9&lt;&gt;"")</formula>
    </cfRule>
  </conditionalFormatting>
  <conditionalFormatting sqref="E10">
    <cfRule type="expression" dxfId="1455" priority="239">
      <formula>OR(E11&lt;&gt;"",E12&lt;&gt;"",E13&lt;&gt;"")</formula>
    </cfRule>
  </conditionalFormatting>
  <conditionalFormatting sqref="E14">
    <cfRule type="expression" dxfId="1454" priority="238">
      <formula>OR(E15&lt;&gt;"",E16&lt;&gt;"",E17&lt;&gt;"")</formula>
    </cfRule>
  </conditionalFormatting>
  <conditionalFormatting sqref="E18">
    <cfRule type="expression" dxfId="1453" priority="237">
      <formula>OR(E19&lt;&gt;"",E20&lt;&gt;"",E21&lt;&gt;"")</formula>
    </cfRule>
  </conditionalFormatting>
  <conditionalFormatting sqref="E22">
    <cfRule type="expression" dxfId="1452" priority="236">
      <formula>OR(E23&lt;&gt;"",E24&lt;&gt;"",E25&lt;&gt;"")</formula>
    </cfRule>
  </conditionalFormatting>
  <conditionalFormatting sqref="E26">
    <cfRule type="expression" dxfId="1451" priority="235">
      <formula>OR(E27&lt;&gt;"",E28&lt;&gt;"",E29&lt;&gt;"")</formula>
    </cfRule>
  </conditionalFormatting>
  <conditionalFormatting sqref="F14">
    <cfRule type="expression" dxfId="1450" priority="241">
      <formula>OR(F15&lt;&gt;"",F16&lt;&gt;"",F17&lt;&gt;"")</formula>
    </cfRule>
  </conditionalFormatting>
  <conditionalFormatting sqref="Q46">
    <cfRule type="expression" dxfId="1449" priority="212">
      <formula>OR(Q47&lt;&gt;"",Q48&lt;&gt;"",Q49&lt;&gt;"")</formula>
    </cfRule>
  </conditionalFormatting>
  <conditionalFormatting sqref="H6">
    <cfRule type="expression" dxfId="1448" priority="234">
      <formula>OR(H7&lt;&gt;"",H8&lt;&gt;"",H9&lt;&gt;"")</formula>
    </cfRule>
  </conditionalFormatting>
  <conditionalFormatting sqref="H9">
    <cfRule type="expression" dxfId="1447" priority="232">
      <formula>H9=OR("日生","生単")</formula>
    </cfRule>
    <cfRule type="expression" dxfId="1446" priority="233">
      <formula>OR("日生","生単")</formula>
    </cfRule>
  </conditionalFormatting>
  <conditionalFormatting sqref="H7:H9">
    <cfRule type="containsText" dxfId="1445" priority="231" operator="containsText" text="日生,生単">
      <formula>NOT(ISERROR(SEARCH("日生,生単",H7)))</formula>
    </cfRule>
  </conditionalFormatting>
  <conditionalFormatting sqref="H7">
    <cfRule type="expression" dxfId="1444" priority="230">
      <formula>OR(H7="日生",H7="生単")</formula>
    </cfRule>
  </conditionalFormatting>
  <conditionalFormatting sqref="H8:H9">
    <cfRule type="expression" dxfId="1443" priority="229">
      <formula>OR(H8="日生",H8="生単")</formula>
    </cfRule>
  </conditionalFormatting>
  <conditionalFormatting sqref="H10">
    <cfRule type="expression" dxfId="1442" priority="228">
      <formula>OR(H11&lt;&gt;"",H12&lt;&gt;"",H13&lt;&gt;"")</formula>
    </cfRule>
  </conditionalFormatting>
  <conditionalFormatting sqref="H14">
    <cfRule type="expression" dxfId="1441" priority="227">
      <formula>OR(H15&lt;&gt;"",H16&lt;&gt;"",H17&lt;&gt;"")</formula>
    </cfRule>
  </conditionalFormatting>
  <conditionalFormatting sqref="I6:M6">
    <cfRule type="expression" dxfId="1440" priority="226">
      <formula>OR(I6="◎",I6="〇",I6="-")</formula>
    </cfRule>
  </conditionalFormatting>
  <conditionalFormatting sqref="I10:M10">
    <cfRule type="expression" dxfId="1439" priority="225">
      <formula>OR(I10="◎",I10="〇",I10="-")</formula>
    </cfRule>
  </conditionalFormatting>
  <conditionalFormatting sqref="I14:M14">
    <cfRule type="expression" dxfId="1438" priority="224">
      <formula>OR(I14="◎",I14="〇",I14="-")</formula>
    </cfRule>
  </conditionalFormatting>
  <conditionalFormatting sqref="H18">
    <cfRule type="expression" dxfId="1437" priority="223">
      <formula>OR(H19&lt;&gt;"",H20&lt;&gt;"",H21&lt;&gt;"")</formula>
    </cfRule>
  </conditionalFormatting>
  <conditionalFormatting sqref="H22">
    <cfRule type="expression" dxfId="1436" priority="222">
      <formula>OR(H23&lt;&gt;"",H24&lt;&gt;"",H25&lt;&gt;"")</formula>
    </cfRule>
  </conditionalFormatting>
  <conditionalFormatting sqref="H26">
    <cfRule type="expression" dxfId="1435" priority="221">
      <formula>OR(H27&lt;&gt;"",H28&lt;&gt;"",H29&lt;&gt;"")</formula>
    </cfRule>
  </conditionalFormatting>
  <conditionalFormatting sqref="AC46">
    <cfRule type="expression" dxfId="1434" priority="159">
      <formula>OR(AC47&lt;&gt;"",AC48&lt;&gt;"",AC49&lt;&gt;"")</formula>
    </cfRule>
  </conditionalFormatting>
  <conditionalFormatting sqref="Q6">
    <cfRule type="expression" dxfId="1433" priority="220">
      <formula>OR(Q7&lt;&gt;"",Q8&lt;&gt;"",Q9&lt;&gt;"")</formula>
    </cfRule>
  </conditionalFormatting>
  <conditionalFormatting sqref="Q10">
    <cfRule type="expression" dxfId="1432" priority="219">
      <formula>OR(Q11&lt;&gt;"",Q12&lt;&gt;"",Q13&lt;&gt;"")</formula>
    </cfRule>
  </conditionalFormatting>
  <conditionalFormatting sqref="Q14">
    <cfRule type="expression" dxfId="1431" priority="218">
      <formula>OR(Q15&lt;&gt;"",Q16&lt;&gt;"",Q17&lt;&gt;"")</formula>
    </cfRule>
  </conditionalFormatting>
  <conditionalFormatting sqref="Q18">
    <cfRule type="expression" dxfId="1430" priority="217">
      <formula>OR(Q19&lt;&gt;"",Q20&lt;&gt;"",Q21&lt;&gt;"")</formula>
    </cfRule>
  </conditionalFormatting>
  <conditionalFormatting sqref="Q22">
    <cfRule type="expression" dxfId="1429" priority="216">
      <formula>OR(Q23&lt;&gt;"",Q24&lt;&gt;"",Q25&lt;&gt;"")</formula>
    </cfRule>
  </conditionalFormatting>
  <conditionalFormatting sqref="Q26">
    <cfRule type="expression" dxfId="1428" priority="215">
      <formula>OR(Q27&lt;&gt;"",Q28&lt;&gt;"",Q29&lt;&gt;"")</formula>
    </cfRule>
  </conditionalFormatting>
  <conditionalFormatting sqref="Q30">
    <cfRule type="expression" dxfId="1427" priority="214">
      <formula>OR(Q31&lt;&gt;"",Q32&lt;&gt;"",Q33&lt;&gt;"")</formula>
    </cfRule>
  </conditionalFormatting>
  <conditionalFormatting sqref="Q34 Q38 Q42">
    <cfRule type="expression" dxfId="1426" priority="213">
      <formula>OR(Q35&lt;&gt;"",Q36&lt;&gt;"",Q37&lt;&gt;"")</formula>
    </cfRule>
  </conditionalFormatting>
  <conditionalFormatting sqref="AC58">
    <cfRule type="expression" dxfId="1425" priority="89">
      <formula>OR(AC59&lt;&gt;"",AC60&lt;&gt;"",AC61&lt;&gt;"")</formula>
    </cfRule>
  </conditionalFormatting>
  <conditionalFormatting sqref="T48:T49">
    <cfRule type="expression" dxfId="1424" priority="168">
      <formula>OR(T48="日生",T48="生単")</formula>
    </cfRule>
  </conditionalFormatting>
  <conditionalFormatting sqref="AF48:AF49">
    <cfRule type="expression" dxfId="1423" priority="111">
      <formula>OR(AF48="日生",AF48="生単")</formula>
    </cfRule>
  </conditionalFormatting>
  <conditionalFormatting sqref="H47">
    <cfRule type="expression" dxfId="1422" priority="58">
      <formula>OR(H47="日生",H47="生単")</formula>
    </cfRule>
  </conditionalFormatting>
  <conditionalFormatting sqref="AG58:AK58">
    <cfRule type="expression" dxfId="1421" priority="92">
      <formula>OR(AG58="◎",AG58="〇",AG58="-")</formula>
    </cfRule>
  </conditionalFormatting>
  <conditionalFormatting sqref="T6">
    <cfRule type="expression" dxfId="1420" priority="211">
      <formula>OR(T7&lt;&gt;"",T8&lt;&gt;"",T9&lt;&gt;"")</formula>
    </cfRule>
  </conditionalFormatting>
  <conditionalFormatting sqref="T9">
    <cfRule type="expression" dxfId="1419" priority="209">
      <formula>T9=OR("日生","生単")</formula>
    </cfRule>
    <cfRule type="expression" dxfId="1418" priority="210">
      <formula>OR("日生","生単")</formula>
    </cfRule>
  </conditionalFormatting>
  <conditionalFormatting sqref="T7:T9">
    <cfRule type="containsText" dxfId="1417" priority="208" operator="containsText" text="日生,生単">
      <formula>NOT(ISERROR(SEARCH("日生,生単",T7)))</formula>
    </cfRule>
  </conditionalFormatting>
  <conditionalFormatting sqref="T7">
    <cfRule type="expression" dxfId="1416" priority="207">
      <formula>OR(T7="日生",T7="生単")</formula>
    </cfRule>
  </conditionalFormatting>
  <conditionalFormatting sqref="T8:T9">
    <cfRule type="expression" dxfId="1415" priority="206">
      <formula>OR(T8="日生",T8="生単")</formula>
    </cfRule>
  </conditionalFormatting>
  <conditionalFormatting sqref="T10">
    <cfRule type="expression" dxfId="1414" priority="205">
      <formula>OR(T11&lt;&gt;"",T12&lt;&gt;"",T13&lt;&gt;"")</formula>
    </cfRule>
  </conditionalFormatting>
  <conditionalFormatting sqref="T13">
    <cfRule type="expression" dxfId="1413" priority="203">
      <formula>T13=OR("日生","生単")</formula>
    </cfRule>
    <cfRule type="expression" dxfId="1412" priority="204">
      <formula>OR("日生","生単")</formula>
    </cfRule>
  </conditionalFormatting>
  <conditionalFormatting sqref="T11:T13">
    <cfRule type="containsText" dxfId="1411" priority="202" operator="containsText" text="日生,生単">
      <formula>NOT(ISERROR(SEARCH("日生,生単",T11)))</formula>
    </cfRule>
  </conditionalFormatting>
  <conditionalFormatting sqref="T11">
    <cfRule type="expression" dxfId="1410" priority="201">
      <formula>OR(T11="日生",T11="生単")</formula>
    </cfRule>
  </conditionalFormatting>
  <conditionalFormatting sqref="T12:T13">
    <cfRule type="expression" dxfId="1409" priority="200">
      <formula>OR(T12="日生",T12="生単")</formula>
    </cfRule>
  </conditionalFormatting>
  <conditionalFormatting sqref="T17">
    <cfRule type="expression" dxfId="1408" priority="198">
      <formula>T17=OR("日生","生単")</formula>
    </cfRule>
    <cfRule type="expression" dxfId="1407" priority="199">
      <formula>OR("日生","生単")</formula>
    </cfRule>
  </conditionalFormatting>
  <conditionalFormatting sqref="T15:T17">
    <cfRule type="containsText" dxfId="1406" priority="197" operator="containsText" text="日生,生単">
      <formula>NOT(ISERROR(SEARCH("日生,生単",T15)))</formula>
    </cfRule>
  </conditionalFormatting>
  <conditionalFormatting sqref="T15">
    <cfRule type="expression" dxfId="1405" priority="196">
      <formula>OR(T15="日生",T15="生単")</formula>
    </cfRule>
  </conditionalFormatting>
  <conditionalFormatting sqref="T16:T17">
    <cfRule type="expression" dxfId="1404" priority="195">
      <formula>OR(T16="日生",T16="生単")</formula>
    </cfRule>
  </conditionalFormatting>
  <conditionalFormatting sqref="U6:Y6">
    <cfRule type="expression" dxfId="1403" priority="194">
      <formula>OR(U6="◎",U6="〇",U6="-")</formula>
    </cfRule>
  </conditionalFormatting>
  <conditionalFormatting sqref="U10:Y10">
    <cfRule type="expression" dxfId="1402" priority="193">
      <formula>OR(U10="◎",U10="〇",U10="-")</formula>
    </cfRule>
  </conditionalFormatting>
  <conditionalFormatting sqref="T21">
    <cfRule type="expression" dxfId="1401" priority="191">
      <formula>T21=OR("日生","生単")</formula>
    </cfRule>
    <cfRule type="expression" dxfId="1400" priority="192">
      <formula>OR("日生","生単")</formula>
    </cfRule>
  </conditionalFormatting>
  <conditionalFormatting sqref="T19:T21">
    <cfRule type="containsText" dxfId="1399" priority="190" operator="containsText" text="日生,生単">
      <formula>NOT(ISERROR(SEARCH("日生,生単",T19)))</formula>
    </cfRule>
  </conditionalFormatting>
  <conditionalFormatting sqref="T19">
    <cfRule type="expression" dxfId="1398" priority="189">
      <formula>OR(T19="日生",T19="生単")</formula>
    </cfRule>
  </conditionalFormatting>
  <conditionalFormatting sqref="T20:T21">
    <cfRule type="expression" dxfId="1397" priority="188">
      <formula>OR(T20="日生",T20="生単")</formula>
    </cfRule>
  </conditionalFormatting>
  <conditionalFormatting sqref="T25">
    <cfRule type="expression" dxfId="1396" priority="186">
      <formula>T25=OR("日生","生単")</formula>
    </cfRule>
    <cfRule type="expression" dxfId="1395" priority="187">
      <formula>OR("日生","生単")</formula>
    </cfRule>
  </conditionalFormatting>
  <conditionalFormatting sqref="T23:T25">
    <cfRule type="containsText" dxfId="1394" priority="185" operator="containsText" text="日生,生単">
      <formula>NOT(ISERROR(SEARCH("日生,生単",T23)))</formula>
    </cfRule>
  </conditionalFormatting>
  <conditionalFormatting sqref="T23">
    <cfRule type="expression" dxfId="1393" priority="184">
      <formula>OR(T23="日生",T23="生単")</formula>
    </cfRule>
  </conditionalFormatting>
  <conditionalFormatting sqref="T24:T25">
    <cfRule type="expression" dxfId="1392" priority="183">
      <formula>OR(T24="日生",T24="生単")</formula>
    </cfRule>
  </conditionalFormatting>
  <conditionalFormatting sqref="AC14">
    <cfRule type="expression" dxfId="1391" priority="165">
      <formula>OR(AC15&lt;&gt;"",AC16&lt;&gt;"",AC17&lt;&gt;"")</formula>
    </cfRule>
  </conditionalFormatting>
  <conditionalFormatting sqref="T29">
    <cfRule type="expression" dxfId="1390" priority="181">
      <formula>T29=OR("日生","生単")</formula>
    </cfRule>
    <cfRule type="expression" dxfId="1389" priority="182">
      <formula>OR("日生","生単")</formula>
    </cfRule>
  </conditionalFormatting>
  <conditionalFormatting sqref="T27:T29">
    <cfRule type="containsText" dxfId="1388" priority="180" operator="containsText" text="日生,生単">
      <formula>NOT(ISERROR(SEARCH("日生,生単",T27)))</formula>
    </cfRule>
  </conditionalFormatting>
  <conditionalFormatting sqref="T27">
    <cfRule type="expression" dxfId="1387" priority="179">
      <formula>OR(T27="日生",T27="生単")</formula>
    </cfRule>
  </conditionalFormatting>
  <conditionalFormatting sqref="T28:T29">
    <cfRule type="expression" dxfId="1386" priority="178">
      <formula>OR(T28="日生",T28="生単")</formula>
    </cfRule>
  </conditionalFormatting>
  <conditionalFormatting sqref="T49">
    <cfRule type="expression" dxfId="1385" priority="171">
      <formula>T49=OR("日生","生単")</formula>
    </cfRule>
    <cfRule type="expression" dxfId="1384" priority="172">
      <formula>OR("日生","生単")</formula>
    </cfRule>
  </conditionalFormatting>
  <conditionalFormatting sqref="T47:T49">
    <cfRule type="containsText" dxfId="1383" priority="170" operator="containsText" text="日生,生単">
      <formula>NOT(ISERROR(SEARCH("日生,生単",T47)))</formula>
    </cfRule>
  </conditionalFormatting>
  <conditionalFormatting sqref="T47">
    <cfRule type="expression" dxfId="1382" priority="169">
      <formula>OR(T47="日生",T47="生単")</formula>
    </cfRule>
  </conditionalFormatting>
  <conditionalFormatting sqref="AC6">
    <cfRule type="expression" dxfId="1381" priority="167">
      <formula>OR(AC7&lt;&gt;"",AC8&lt;&gt;"",AC9&lt;&gt;"")</formula>
    </cfRule>
  </conditionalFormatting>
  <conditionalFormatting sqref="T33 T37 T41 T45">
    <cfRule type="expression" dxfId="1380" priority="176">
      <formula>T33=OR("日生","生単")</formula>
    </cfRule>
    <cfRule type="expression" dxfId="1379" priority="177">
      <formula>OR("日生","生単")</formula>
    </cfRule>
  </conditionalFormatting>
  <conditionalFormatting sqref="T31:T33 T35:T37 T39:T41 T43:T45">
    <cfRule type="containsText" dxfId="1378" priority="175" operator="containsText" text="日生,生単">
      <formula>NOT(ISERROR(SEARCH("日生,生単",T31)))</formula>
    </cfRule>
  </conditionalFormatting>
  <conditionalFormatting sqref="T31 T35 T39 T43">
    <cfRule type="expression" dxfId="1377" priority="174">
      <formula>OR(T31="日生",T31="生単")</formula>
    </cfRule>
  </conditionalFormatting>
  <conditionalFormatting sqref="T32:T33 T36:T37 T40:T41 T44:T45">
    <cfRule type="expression" dxfId="1376" priority="173">
      <formula>OR(T32="日生",T32="生単")</formula>
    </cfRule>
  </conditionalFormatting>
  <conditionalFormatting sqref="AC22">
    <cfRule type="expression" dxfId="1375" priority="163">
      <formula>OR(AC23&lt;&gt;"",AC24&lt;&gt;"",AC25&lt;&gt;"")</formula>
    </cfRule>
  </conditionalFormatting>
  <conditionalFormatting sqref="AF49">
    <cfRule type="expression" dxfId="1374" priority="114">
      <formula>AF49=OR("日生","生単")</formula>
    </cfRule>
    <cfRule type="expression" dxfId="1373" priority="115">
      <formula>OR("日生","生単")</formula>
    </cfRule>
  </conditionalFormatting>
  <conditionalFormatting sqref="AF47:AF49">
    <cfRule type="containsText" dxfId="1372" priority="113" operator="containsText" text="日生,生単">
      <formula>NOT(ISERROR(SEARCH("日生,生単",AF47)))</formula>
    </cfRule>
  </conditionalFormatting>
  <conditionalFormatting sqref="AF47">
    <cfRule type="expression" dxfId="1371" priority="112">
      <formula>OR(AF47="日生",AF47="生単")</formula>
    </cfRule>
  </conditionalFormatting>
  <conditionalFormatting sqref="AC10">
    <cfRule type="expression" dxfId="1370" priority="166">
      <formula>OR(AC11&lt;&gt;"",AC12&lt;&gt;"",AC13&lt;&gt;"")</formula>
    </cfRule>
  </conditionalFormatting>
  <conditionalFormatting sqref="AC18">
    <cfRule type="expression" dxfId="1369" priority="164">
      <formula>OR(AC19&lt;&gt;"",AC20&lt;&gt;"",AC21&lt;&gt;"")</formula>
    </cfRule>
  </conditionalFormatting>
  <conditionalFormatting sqref="AC26">
    <cfRule type="expression" dxfId="1368" priority="162">
      <formula>OR(AC27&lt;&gt;"",AC28&lt;&gt;"",AC29&lt;&gt;"")</formula>
    </cfRule>
  </conditionalFormatting>
  <conditionalFormatting sqref="AC30">
    <cfRule type="expression" dxfId="1367" priority="161">
      <formula>OR(AC31&lt;&gt;"",AC32&lt;&gt;"",AC33&lt;&gt;"")</formula>
    </cfRule>
  </conditionalFormatting>
  <conditionalFormatting sqref="AC34 AC38 AC42">
    <cfRule type="expression" dxfId="1366" priority="160">
      <formula>OR(AC35&lt;&gt;"",AC36&lt;&gt;"",AC37&lt;&gt;"")</formula>
    </cfRule>
  </conditionalFormatting>
  <conditionalFormatting sqref="AF6">
    <cfRule type="expression" dxfId="1365" priority="158">
      <formula>OR(AF7&lt;&gt;"",AF8&lt;&gt;"",AF9&lt;&gt;"")</formula>
    </cfRule>
  </conditionalFormatting>
  <conditionalFormatting sqref="AF9">
    <cfRule type="expression" dxfId="1364" priority="156">
      <formula>AF9=OR("日生","生単")</formula>
    </cfRule>
    <cfRule type="expression" dxfId="1363" priority="157">
      <formula>OR("日生","生単")</formula>
    </cfRule>
  </conditionalFormatting>
  <conditionalFormatting sqref="AF7:AF9">
    <cfRule type="containsText" dxfId="1362" priority="155" operator="containsText" text="日生,生単">
      <formula>NOT(ISERROR(SEARCH("日生,生単",AF7)))</formula>
    </cfRule>
  </conditionalFormatting>
  <conditionalFormatting sqref="AF7">
    <cfRule type="expression" dxfId="1361" priority="154">
      <formula>OR(AF7="日生",AF7="生単")</formula>
    </cfRule>
  </conditionalFormatting>
  <conditionalFormatting sqref="AF8:AF9">
    <cfRule type="expression" dxfId="1360" priority="153">
      <formula>OR(AF8="日生",AF8="生単")</formula>
    </cfRule>
  </conditionalFormatting>
  <conditionalFormatting sqref="AF10">
    <cfRule type="expression" dxfId="1359" priority="152">
      <formula>OR(AF11&lt;&gt;"",AF12&lt;&gt;"",AF13&lt;&gt;"")</formula>
    </cfRule>
  </conditionalFormatting>
  <conditionalFormatting sqref="AF13">
    <cfRule type="expression" dxfId="1358" priority="150">
      <formula>AF13=OR("日生","生単")</formula>
    </cfRule>
    <cfRule type="expression" dxfId="1357" priority="151">
      <formula>OR("日生","生単")</formula>
    </cfRule>
  </conditionalFormatting>
  <conditionalFormatting sqref="AF11:AF13">
    <cfRule type="containsText" dxfId="1356" priority="149" operator="containsText" text="日生,生単">
      <formula>NOT(ISERROR(SEARCH("日生,生単",AF11)))</formula>
    </cfRule>
  </conditionalFormatting>
  <conditionalFormatting sqref="AF11">
    <cfRule type="expression" dxfId="1355" priority="148">
      <formula>OR(AF11="日生",AF11="生単")</formula>
    </cfRule>
  </conditionalFormatting>
  <conditionalFormatting sqref="AF12:AF13">
    <cfRule type="expression" dxfId="1354" priority="147">
      <formula>OR(AF12="日生",AF12="生単")</formula>
    </cfRule>
  </conditionalFormatting>
  <conditionalFormatting sqref="AF14">
    <cfRule type="expression" dxfId="1353" priority="146">
      <formula>OR(AF15&lt;&gt;"",AF16&lt;&gt;"",AF17&lt;&gt;"")</formula>
    </cfRule>
  </conditionalFormatting>
  <conditionalFormatting sqref="AF17">
    <cfRule type="expression" dxfId="1352" priority="144">
      <formula>AF17=OR("日生","生単")</formula>
    </cfRule>
    <cfRule type="expression" dxfId="1351" priority="145">
      <formula>OR("日生","生単")</formula>
    </cfRule>
  </conditionalFormatting>
  <conditionalFormatting sqref="AF15:AF17">
    <cfRule type="containsText" dxfId="1350" priority="143" operator="containsText" text="日生,生単">
      <formula>NOT(ISERROR(SEARCH("日生,生単",AF15)))</formula>
    </cfRule>
  </conditionalFormatting>
  <conditionalFormatting sqref="AF15">
    <cfRule type="expression" dxfId="1349" priority="142">
      <formula>OR(AF15="日生",AF15="生単")</formula>
    </cfRule>
  </conditionalFormatting>
  <conditionalFormatting sqref="AF16:AF17">
    <cfRule type="expression" dxfId="1348" priority="141">
      <formula>OR(AF16="日生",AF16="生単")</formula>
    </cfRule>
  </conditionalFormatting>
  <conditionalFormatting sqref="AG6:AK6">
    <cfRule type="expression" dxfId="1347" priority="140">
      <formula>OR(AG6="◎",AG6="〇",AG6="-")</formula>
    </cfRule>
  </conditionalFormatting>
  <conditionalFormatting sqref="AG10:AK10">
    <cfRule type="expression" dxfId="1346" priority="139">
      <formula>OR(AG10="◎",AG10="〇",AG10="-")</formula>
    </cfRule>
  </conditionalFormatting>
  <conditionalFormatting sqref="AG14:AK14">
    <cfRule type="expression" dxfId="1345" priority="138">
      <formula>OR(AG14="◎",AG14="〇",AG14="-")</formula>
    </cfRule>
  </conditionalFormatting>
  <conditionalFormatting sqref="AF21">
    <cfRule type="expression" dxfId="1344" priority="136">
      <formula>AF21=OR("日生","生単")</formula>
    </cfRule>
    <cfRule type="expression" dxfId="1343" priority="137">
      <formula>OR("日生","生単")</formula>
    </cfRule>
  </conditionalFormatting>
  <conditionalFormatting sqref="AF19:AF21">
    <cfRule type="containsText" dxfId="1342" priority="135" operator="containsText" text="日生,生単">
      <formula>NOT(ISERROR(SEARCH("日生,生単",AF19)))</formula>
    </cfRule>
  </conditionalFormatting>
  <conditionalFormatting sqref="AF19">
    <cfRule type="expression" dxfId="1341" priority="134">
      <formula>OR(AF19="日生",AF19="生単")</formula>
    </cfRule>
  </conditionalFormatting>
  <conditionalFormatting sqref="AF20:AF21">
    <cfRule type="expression" dxfId="1340" priority="133">
      <formula>OR(AF20="日生",AF20="生単")</formula>
    </cfRule>
  </conditionalFormatting>
  <conditionalFormatting sqref="AF25">
    <cfRule type="expression" dxfId="1339" priority="131">
      <formula>AF25=OR("日生","生単")</formula>
    </cfRule>
    <cfRule type="expression" dxfId="1338" priority="132">
      <formula>OR("日生","生単")</formula>
    </cfRule>
  </conditionalFormatting>
  <conditionalFormatting sqref="AF23:AF25">
    <cfRule type="containsText" dxfId="1337" priority="130" operator="containsText" text="日生,生単">
      <formula>NOT(ISERROR(SEARCH("日生,生単",AF23)))</formula>
    </cfRule>
  </conditionalFormatting>
  <conditionalFormatting sqref="AF23">
    <cfRule type="expression" dxfId="1336" priority="129">
      <formula>OR(AF23="日生",AF23="生単")</formula>
    </cfRule>
  </conditionalFormatting>
  <conditionalFormatting sqref="AF24:AF25">
    <cfRule type="expression" dxfId="1335" priority="128">
      <formula>OR(AF24="日生",AF24="生単")</formula>
    </cfRule>
  </conditionalFormatting>
  <conditionalFormatting sqref="AF29">
    <cfRule type="expression" dxfId="1334" priority="126">
      <formula>AF29=OR("日生","生単")</formula>
    </cfRule>
    <cfRule type="expression" dxfId="1333" priority="127">
      <formula>OR("日生","生単")</formula>
    </cfRule>
  </conditionalFormatting>
  <conditionalFormatting sqref="AF27:AF29">
    <cfRule type="containsText" dxfId="1332" priority="125" operator="containsText" text="日生,生単">
      <formula>NOT(ISERROR(SEARCH("日生,生単",AF27)))</formula>
    </cfRule>
  </conditionalFormatting>
  <conditionalFormatting sqref="AF27">
    <cfRule type="expression" dxfId="1331" priority="124">
      <formula>OR(AF27="日生",AF27="生単")</formula>
    </cfRule>
  </conditionalFormatting>
  <conditionalFormatting sqref="AF28:AF29">
    <cfRule type="expression" dxfId="1330" priority="123">
      <formula>OR(AF28="日生",AF28="生単")</formula>
    </cfRule>
  </conditionalFormatting>
  <conditionalFormatting sqref="AF30 AF34 AF38 AF42">
    <cfRule type="expression" dxfId="1329" priority="122">
      <formula>OR(AF31&lt;&gt;"",AF32&lt;&gt;"",AF33&lt;&gt;"")</formula>
    </cfRule>
  </conditionalFormatting>
  <conditionalFormatting sqref="AF33 AF37 AF41 AF45">
    <cfRule type="expression" dxfId="1328" priority="120">
      <formula>AF33=OR("日生","生単")</formula>
    </cfRule>
    <cfRule type="expression" dxfId="1327" priority="121">
      <formula>OR("日生","生単")</formula>
    </cfRule>
  </conditionalFormatting>
  <conditionalFormatting sqref="AF31:AF33 AF35:AF37 AF39:AF41 AF43:AF45">
    <cfRule type="containsText" dxfId="1326" priority="119" operator="containsText" text="日生,生単">
      <formula>NOT(ISERROR(SEARCH("日生,生単",AF31)))</formula>
    </cfRule>
  </conditionalFormatting>
  <conditionalFormatting sqref="AF31 AF35 AF39 AF43">
    <cfRule type="expression" dxfId="1325" priority="118">
      <formula>OR(AF31="日生",AF31="生単")</formula>
    </cfRule>
  </conditionalFormatting>
  <conditionalFormatting sqref="AF32:AF33 AF36:AF37 AF40:AF41 AF44:AF45">
    <cfRule type="expression" dxfId="1324" priority="117">
      <formula>OR(AF32="日生",AF32="生単")</formula>
    </cfRule>
  </conditionalFormatting>
  <conditionalFormatting sqref="AF46">
    <cfRule type="expression" dxfId="1323" priority="116">
      <formula>OR(AF47&lt;&gt;"",AF48&lt;&gt;"",AF49&lt;&gt;"")</formula>
    </cfRule>
  </conditionalFormatting>
  <conditionalFormatting sqref="AF50">
    <cfRule type="expression" dxfId="1322" priority="110">
      <formula>OR(AF51&lt;&gt;"",AF52&lt;&gt;"",AF53&lt;&gt;"")</formula>
    </cfRule>
  </conditionalFormatting>
  <conditionalFormatting sqref="AF53">
    <cfRule type="expression" dxfId="1321" priority="108">
      <formula>AF53=OR("日生","生単")</formula>
    </cfRule>
    <cfRule type="expression" dxfId="1320" priority="109">
      <formula>OR("日生","生単")</formula>
    </cfRule>
  </conditionalFormatting>
  <conditionalFormatting sqref="AF51:AF53">
    <cfRule type="containsText" dxfId="1319" priority="107" operator="containsText" text="日生,生単">
      <formula>NOT(ISERROR(SEARCH("日生,生単",AF51)))</formula>
    </cfRule>
  </conditionalFormatting>
  <conditionalFormatting sqref="AF51">
    <cfRule type="expression" dxfId="1318" priority="106">
      <formula>OR(AF51="日生",AF51="生単")</formula>
    </cfRule>
  </conditionalFormatting>
  <conditionalFormatting sqref="AF52:AF53">
    <cfRule type="expression" dxfId="1317" priority="105">
      <formula>OR(AF52="日生",AF52="生単")</formula>
    </cfRule>
  </conditionalFormatting>
  <conditionalFormatting sqref="AG50:AK50">
    <cfRule type="expression" dxfId="1316" priority="104">
      <formula>OR(AG50="◎",AG50="〇",AG50="-")</formula>
    </cfRule>
  </conditionalFormatting>
  <conditionalFormatting sqref="AF57">
    <cfRule type="expression" dxfId="1315" priority="102">
      <formula>AF57=OR("日生","生単")</formula>
    </cfRule>
    <cfRule type="expression" dxfId="1314" priority="103">
      <formula>OR("日生","生単")</formula>
    </cfRule>
  </conditionalFormatting>
  <conditionalFormatting sqref="AF55:AF57">
    <cfRule type="containsText" dxfId="1313" priority="101" operator="containsText" text="日生,生単">
      <formula>NOT(ISERROR(SEARCH("日生,生単",AF55)))</formula>
    </cfRule>
  </conditionalFormatting>
  <conditionalFormatting sqref="AF55">
    <cfRule type="expression" dxfId="1312" priority="100">
      <formula>OR(AF55="日生",AF55="生単")</formula>
    </cfRule>
  </conditionalFormatting>
  <conditionalFormatting sqref="AF56:AF57">
    <cfRule type="expression" dxfId="1311" priority="99">
      <formula>OR(AF56="日生",AF56="生単")</formula>
    </cfRule>
  </conditionalFormatting>
  <conditionalFormatting sqref="AF58">
    <cfRule type="expression" dxfId="1310" priority="98">
      <formula>OR(AF59&lt;&gt;"",AF60&lt;&gt;"",AF61&lt;&gt;"")</formula>
    </cfRule>
  </conditionalFormatting>
  <conditionalFormatting sqref="AF61">
    <cfRule type="expression" dxfId="1309" priority="96">
      <formula>AF61=OR("日生","生単")</formula>
    </cfRule>
    <cfRule type="expression" dxfId="1308" priority="97">
      <formula>OR("日生","生単")</formula>
    </cfRule>
  </conditionalFormatting>
  <conditionalFormatting sqref="AF59:AF61">
    <cfRule type="containsText" dxfId="1307" priority="95" operator="containsText" text="日生,生単">
      <formula>NOT(ISERROR(SEARCH("日生,生単",AF59)))</formula>
    </cfRule>
  </conditionalFormatting>
  <conditionalFormatting sqref="AF59">
    <cfRule type="expression" dxfId="1306" priority="94">
      <formula>OR(AF59="日生",AF59="生単")</formula>
    </cfRule>
  </conditionalFormatting>
  <conditionalFormatting sqref="AF60:AF61">
    <cfRule type="expression" dxfId="1305" priority="93">
      <formula>OR(AF60="日生",AF60="生単")</formula>
    </cfRule>
  </conditionalFormatting>
  <conditionalFormatting sqref="AC50">
    <cfRule type="expression" dxfId="1304" priority="91">
      <formula>OR(AC51&lt;&gt;"",AC52&lt;&gt;"",AC53&lt;&gt;"")</formula>
    </cfRule>
  </conditionalFormatting>
  <conditionalFormatting sqref="AC54">
    <cfRule type="expression" dxfId="1303" priority="90">
      <formula>OR(AC55&lt;&gt;"",AC56&lt;&gt;"",AC57&lt;&gt;"")</formula>
    </cfRule>
  </conditionalFormatting>
  <conditionalFormatting sqref="H20:H21">
    <cfRule type="expression" dxfId="1302" priority="74">
      <formula>OR(H20="日生",H20="生単")</formula>
    </cfRule>
  </conditionalFormatting>
  <conditionalFormatting sqref="H24:H25">
    <cfRule type="expression" dxfId="1301" priority="69">
      <formula>OR(H24="日生",H24="生単")</formula>
    </cfRule>
  </conditionalFormatting>
  <conditionalFormatting sqref="H28:H29">
    <cfRule type="expression" dxfId="1300" priority="64">
      <formula>OR(H28="日生",H28="生単")</formula>
    </cfRule>
  </conditionalFormatting>
  <conditionalFormatting sqref="H48:H49">
    <cfRule type="expression" dxfId="1299" priority="57">
      <formula>OR(H48="日生",H48="生単")</formula>
    </cfRule>
  </conditionalFormatting>
  <conditionalFormatting sqref="H13">
    <cfRule type="expression" dxfId="1298" priority="87">
      <formula>H13=OR("日生","生単")</formula>
    </cfRule>
    <cfRule type="expression" dxfId="1297" priority="88">
      <formula>OR("日生","生単")</formula>
    </cfRule>
  </conditionalFormatting>
  <conditionalFormatting sqref="H11:H13">
    <cfRule type="containsText" dxfId="1296" priority="86" operator="containsText" text="日生,生単">
      <formula>NOT(ISERROR(SEARCH("日生,生単",H11)))</formula>
    </cfRule>
  </conditionalFormatting>
  <conditionalFormatting sqref="H11">
    <cfRule type="expression" dxfId="1295" priority="85">
      <formula>OR(H11="日生",H11="生単")</formula>
    </cfRule>
  </conditionalFormatting>
  <conditionalFormatting sqref="H12:H13">
    <cfRule type="expression" dxfId="1294" priority="84">
      <formula>OR(H12="日生",H12="生単")</formula>
    </cfRule>
  </conditionalFormatting>
  <conditionalFormatting sqref="H17">
    <cfRule type="expression" dxfId="1293" priority="82">
      <formula>H17=OR("日生","生単")</formula>
    </cfRule>
    <cfRule type="expression" dxfId="1292" priority="83">
      <formula>OR("日生","生単")</formula>
    </cfRule>
  </conditionalFormatting>
  <conditionalFormatting sqref="H15:H17">
    <cfRule type="containsText" dxfId="1291" priority="81" operator="containsText" text="日生,生単">
      <formula>NOT(ISERROR(SEARCH("日生,生単",H15)))</formula>
    </cfRule>
  </conditionalFormatting>
  <conditionalFormatting sqref="H15">
    <cfRule type="expression" dxfId="1290" priority="80">
      <formula>OR(H15="日生",H15="生単")</formula>
    </cfRule>
  </conditionalFormatting>
  <conditionalFormatting sqref="H16:H17">
    <cfRule type="expression" dxfId="1289" priority="79">
      <formula>OR(H16="日生",H16="生単")</formula>
    </cfRule>
  </conditionalFormatting>
  <conditionalFormatting sqref="H21">
    <cfRule type="expression" dxfId="1288" priority="77">
      <formula>H21=OR("日生","生単")</formula>
    </cfRule>
    <cfRule type="expression" dxfId="1287" priority="78">
      <formula>OR("日生","生単")</formula>
    </cfRule>
  </conditionalFormatting>
  <conditionalFormatting sqref="H19:H21">
    <cfRule type="containsText" dxfId="1286" priority="76" operator="containsText" text="日生,生単">
      <formula>NOT(ISERROR(SEARCH("日生,生単",H19)))</formula>
    </cfRule>
  </conditionalFormatting>
  <conditionalFormatting sqref="H19">
    <cfRule type="expression" dxfId="1285" priority="75">
      <formula>OR(H19="日生",H19="生単")</formula>
    </cfRule>
  </conditionalFormatting>
  <conditionalFormatting sqref="H25">
    <cfRule type="expression" dxfId="1284" priority="72">
      <formula>H25=OR("日生","生単")</formula>
    </cfRule>
    <cfRule type="expression" dxfId="1283" priority="73">
      <formula>OR("日生","生単")</formula>
    </cfRule>
  </conditionalFormatting>
  <conditionalFormatting sqref="H23:H25">
    <cfRule type="containsText" dxfId="1282" priority="71" operator="containsText" text="日生,生単">
      <formula>NOT(ISERROR(SEARCH("日生,生単",H23)))</formula>
    </cfRule>
  </conditionalFormatting>
  <conditionalFormatting sqref="H23">
    <cfRule type="expression" dxfId="1281" priority="70">
      <formula>OR(H23="日生",H23="生単")</formula>
    </cfRule>
  </conditionalFormatting>
  <conditionalFormatting sqref="H29">
    <cfRule type="expression" dxfId="1280" priority="67">
      <formula>H29=OR("日生","生単")</formula>
    </cfRule>
    <cfRule type="expression" dxfId="1279" priority="68">
      <formula>OR("日生","生単")</formula>
    </cfRule>
  </conditionalFormatting>
  <conditionalFormatting sqref="H27:H29">
    <cfRule type="containsText" dxfId="1278" priority="66" operator="containsText" text="日生,生単">
      <formula>NOT(ISERROR(SEARCH("日生,生単",H27)))</formula>
    </cfRule>
  </conditionalFormatting>
  <conditionalFormatting sqref="H27">
    <cfRule type="expression" dxfId="1277" priority="65">
      <formula>OR(H27="日生",H27="生単")</formula>
    </cfRule>
  </conditionalFormatting>
  <conditionalFormatting sqref="E46">
    <cfRule type="expression" dxfId="1276" priority="63">
      <formula>OR(E47&lt;&gt;"",E48&lt;&gt;"",E49&lt;&gt;"")</formula>
    </cfRule>
  </conditionalFormatting>
  <conditionalFormatting sqref="H46">
    <cfRule type="expression" dxfId="1275" priority="62">
      <formula>OR(H47&lt;&gt;"",H48&lt;&gt;"",H49&lt;&gt;"")</formula>
    </cfRule>
  </conditionalFormatting>
  <conditionalFormatting sqref="H49">
    <cfRule type="expression" dxfId="1274" priority="60">
      <formula>H49=OR("日生","生単")</formula>
    </cfRule>
    <cfRule type="expression" dxfId="1273" priority="61">
      <formula>OR("日生","生単")</formula>
    </cfRule>
  </conditionalFormatting>
  <conditionalFormatting sqref="H47:H49">
    <cfRule type="containsText" dxfId="1272" priority="59" operator="containsText" text="日生,生単">
      <formula>NOT(ISERROR(SEARCH("日生,生単",H47)))</formula>
    </cfRule>
  </conditionalFormatting>
  <conditionalFormatting sqref="F10 F6">
    <cfRule type="expression" dxfId="1271" priority="56">
      <formula>OR(F7&lt;&gt;"",F8&lt;&gt;"",F9&lt;&gt;"",I5="-",I6="-",J6="-",K6="-",L6="-",M6="-")</formula>
    </cfRule>
  </conditionalFormatting>
  <conditionalFormatting sqref="F18">
    <cfRule type="expression" dxfId="1270" priority="55">
      <formula>OR(F19&lt;&gt;"",F20&lt;&gt;"",F21&lt;&gt;"")</formula>
    </cfRule>
  </conditionalFormatting>
  <conditionalFormatting sqref="F22">
    <cfRule type="expression" dxfId="1269" priority="54">
      <formula>OR(F23&lt;&gt;"",F24&lt;&gt;"",F25&lt;&gt;"")</formula>
    </cfRule>
  </conditionalFormatting>
  <conditionalFormatting sqref="F26">
    <cfRule type="expression" dxfId="1268" priority="53">
      <formula>OR(F27&lt;&gt;"",F28&lt;&gt;"",F29&lt;&gt;"")</formula>
    </cfRule>
  </conditionalFormatting>
  <conditionalFormatting sqref="F46">
    <cfRule type="expression" dxfId="1267" priority="52">
      <formula>OR(F47&lt;&gt;"",F48&lt;&gt;"",F49&lt;&gt;"")</formula>
    </cfRule>
  </conditionalFormatting>
  <conditionalFormatting sqref="R46">
    <cfRule type="expression" dxfId="1266" priority="51">
      <formula>OR(R47&lt;&gt;"",R48&lt;&gt;"",R49&lt;&gt;"")</formula>
    </cfRule>
  </conditionalFormatting>
  <conditionalFormatting sqref="R42">
    <cfRule type="expression" dxfId="1265" priority="50">
      <formula>OR(R43&lt;&gt;"",R44&lt;&gt;"",R45&lt;&gt;"")</formula>
    </cfRule>
  </conditionalFormatting>
  <conditionalFormatting sqref="R38">
    <cfRule type="expression" dxfId="1264" priority="49">
      <formula>OR(R39&lt;&gt;"",R40&lt;&gt;"",R41&lt;&gt;"")</formula>
    </cfRule>
  </conditionalFormatting>
  <conditionalFormatting sqref="R34">
    <cfRule type="expression" dxfId="1263" priority="48">
      <formula>OR(R35&lt;&gt;"",R36&lt;&gt;"",R37&lt;&gt;"")</formula>
    </cfRule>
  </conditionalFormatting>
  <conditionalFormatting sqref="R30">
    <cfRule type="expression" dxfId="1262" priority="47">
      <formula>OR(R31&lt;&gt;"",R32&lt;&gt;"",R33&lt;&gt;"")</formula>
    </cfRule>
  </conditionalFormatting>
  <conditionalFormatting sqref="R26">
    <cfRule type="expression" dxfId="1261" priority="46">
      <formula>OR(R27&lt;&gt;"",R28&lt;&gt;"",R29&lt;&gt;"")</formula>
    </cfRule>
  </conditionalFormatting>
  <conditionalFormatting sqref="R22">
    <cfRule type="expression" dxfId="1260" priority="45">
      <formula>OR(R23&lt;&gt;"",R24&lt;&gt;"",R25&lt;&gt;"")</formula>
    </cfRule>
  </conditionalFormatting>
  <conditionalFormatting sqref="R18">
    <cfRule type="expression" dxfId="1259" priority="44">
      <formula>OR(R19&lt;&gt;"",R20&lt;&gt;"",R21&lt;&gt;"")</formula>
    </cfRule>
  </conditionalFormatting>
  <conditionalFormatting sqref="R14">
    <cfRule type="expression" dxfId="1258" priority="43">
      <formula>OR(R15&lt;&gt;"",R16&lt;&gt;"",R17&lt;&gt;"")</formula>
    </cfRule>
  </conditionalFormatting>
  <conditionalFormatting sqref="R10">
    <cfRule type="expression" dxfId="1257" priority="42">
      <formula>OR(R11&lt;&gt;"",R12&lt;&gt;"",R13&lt;&gt;"")</formula>
    </cfRule>
  </conditionalFormatting>
  <conditionalFormatting sqref="R6">
    <cfRule type="expression" dxfId="1256" priority="41">
      <formula>OR(R7&lt;&gt;"",R8&lt;&gt;"",R9&lt;&gt;"")</formula>
    </cfRule>
  </conditionalFormatting>
  <conditionalFormatting sqref="AD6">
    <cfRule type="expression" dxfId="1255" priority="40">
      <formula>OR(AD7&lt;&gt;"",AD8&lt;&gt;"",AD9&lt;&gt;"")</formula>
    </cfRule>
  </conditionalFormatting>
  <conditionalFormatting sqref="AD10">
    <cfRule type="expression" dxfId="1254" priority="39">
      <formula>OR(AD11&lt;&gt;"",AD12&lt;&gt;"",AD13&lt;&gt;"")</formula>
    </cfRule>
  </conditionalFormatting>
  <conditionalFormatting sqref="AD14">
    <cfRule type="expression" dxfId="1253" priority="38">
      <formula>OR(AD15&lt;&gt;"",AD16&lt;&gt;"",AD17&lt;&gt;"")</formula>
    </cfRule>
  </conditionalFormatting>
  <conditionalFormatting sqref="AD18">
    <cfRule type="expression" dxfId="1252" priority="37">
      <formula>OR(AD19&lt;&gt;"",AD20&lt;&gt;"",AD21&lt;&gt;"")</formula>
    </cfRule>
  </conditionalFormatting>
  <conditionalFormatting sqref="AD22">
    <cfRule type="expression" dxfId="1251" priority="36">
      <formula>OR(AD23&lt;&gt;"",AD24&lt;&gt;"",AD25&lt;&gt;"")</formula>
    </cfRule>
  </conditionalFormatting>
  <conditionalFormatting sqref="AD26">
    <cfRule type="expression" dxfId="1250" priority="35">
      <formula>OR(AD27&lt;&gt;"",AD28&lt;&gt;"",AD29&lt;&gt;"")</formula>
    </cfRule>
  </conditionalFormatting>
  <conditionalFormatting sqref="AD30">
    <cfRule type="expression" dxfId="1249" priority="34">
      <formula>OR(AD31&lt;&gt;"",AD32&lt;&gt;"",AD33&lt;&gt;"")</formula>
    </cfRule>
  </conditionalFormatting>
  <conditionalFormatting sqref="AD34">
    <cfRule type="expression" dxfId="1248" priority="33">
      <formula>OR(AD35&lt;&gt;"",AD36&lt;&gt;"",AD37&lt;&gt;"")</formula>
    </cfRule>
  </conditionalFormatting>
  <conditionalFormatting sqref="AD38">
    <cfRule type="expression" dxfId="1247" priority="32">
      <formula>OR(AD39&lt;&gt;"",AD40&lt;&gt;"",AD41&lt;&gt;"")</formula>
    </cfRule>
  </conditionalFormatting>
  <conditionalFormatting sqref="AD42">
    <cfRule type="expression" dxfId="1246" priority="31">
      <formula>OR(AD43&lt;&gt;"",AD44&lt;&gt;"",AD45&lt;&gt;"")</formula>
    </cfRule>
  </conditionalFormatting>
  <conditionalFormatting sqref="AD46">
    <cfRule type="expression" dxfId="1245" priority="30">
      <formula>OR(AD47&lt;&gt;"",AD48&lt;&gt;"",AD49&lt;&gt;"")</formula>
    </cfRule>
  </conditionalFormatting>
  <conditionalFormatting sqref="AD50">
    <cfRule type="expression" dxfId="1244" priority="29">
      <formula>OR(AD51&lt;&gt;"",AD52&lt;&gt;"",AD53&lt;&gt;"")</formula>
    </cfRule>
  </conditionalFormatting>
  <conditionalFormatting sqref="AD54">
    <cfRule type="expression" dxfId="1243" priority="28">
      <formula>OR(AD55&lt;&gt;"",AD56&lt;&gt;"",AD57&lt;&gt;"")</formula>
    </cfRule>
  </conditionalFormatting>
  <conditionalFormatting sqref="AD58">
    <cfRule type="expression" dxfId="1242" priority="27">
      <formula>OR(AD59&lt;&gt;"",AD60&lt;&gt;"",AD61&lt;&gt;"")</formula>
    </cfRule>
  </conditionalFormatting>
  <conditionalFormatting sqref="AG54:AK54">
    <cfRule type="expression" dxfId="1241" priority="1">
      <formula>OR(AG54="◎",AG54="〇",AG54="-")</formula>
    </cfRule>
  </conditionalFormatting>
  <conditionalFormatting sqref="T14">
    <cfRule type="expression" dxfId="1240" priority="26">
      <formula>OR(T15&lt;&gt;"",T16&lt;&gt;"",T17&lt;&gt;"")</formula>
    </cfRule>
  </conditionalFormatting>
  <conditionalFormatting sqref="U14:Y14">
    <cfRule type="expression" dxfId="1239" priority="25">
      <formula>OR(U14="◎",U14="〇",U14="-")</formula>
    </cfRule>
  </conditionalFormatting>
  <conditionalFormatting sqref="T18">
    <cfRule type="expression" dxfId="1238" priority="24">
      <formula>OR(T19&lt;&gt;"",T20&lt;&gt;"",T21&lt;&gt;"")</formula>
    </cfRule>
  </conditionalFormatting>
  <conditionalFormatting sqref="U18:Y18">
    <cfRule type="expression" dxfId="1237" priority="23">
      <formula>OR(U18="◎",U18="〇",U18="-")</formula>
    </cfRule>
  </conditionalFormatting>
  <conditionalFormatting sqref="T22">
    <cfRule type="expression" dxfId="1236" priority="22">
      <formula>OR(T23&lt;&gt;"",T24&lt;&gt;"",T25&lt;&gt;"")</formula>
    </cfRule>
  </conditionalFormatting>
  <conditionalFormatting sqref="U22:Y22">
    <cfRule type="expression" dxfId="1235" priority="21">
      <formula>OR(U22="◎",U22="〇",U22="-")</formula>
    </cfRule>
  </conditionalFormatting>
  <conditionalFormatting sqref="T26">
    <cfRule type="expression" dxfId="1234" priority="20">
      <formula>OR(T27&lt;&gt;"",T28&lt;&gt;"",T29&lt;&gt;"")</formula>
    </cfRule>
  </conditionalFormatting>
  <conditionalFormatting sqref="U26:Y26">
    <cfRule type="expression" dxfId="1233" priority="19">
      <formula>OR(U26="◎",U26="〇",U26="-")</formula>
    </cfRule>
  </conditionalFormatting>
  <conditionalFormatting sqref="T30">
    <cfRule type="expression" dxfId="1232" priority="18">
      <formula>OR(T31&lt;&gt;"",T32&lt;&gt;"",T33&lt;&gt;"")</formula>
    </cfRule>
  </conditionalFormatting>
  <conditionalFormatting sqref="U30:Y30">
    <cfRule type="expression" dxfId="1231" priority="17">
      <formula>OR(U30="◎",U30="〇",U30="-")</formula>
    </cfRule>
  </conditionalFormatting>
  <conditionalFormatting sqref="T34">
    <cfRule type="expression" dxfId="1230" priority="16">
      <formula>OR(T35&lt;&gt;"",T36&lt;&gt;"",T37&lt;&gt;"")</formula>
    </cfRule>
  </conditionalFormatting>
  <conditionalFormatting sqref="U34:Y34">
    <cfRule type="expression" dxfId="1229" priority="15">
      <formula>OR(U34="◎",U34="〇",U34="-")</formula>
    </cfRule>
  </conditionalFormatting>
  <conditionalFormatting sqref="T38">
    <cfRule type="expression" dxfId="1228" priority="14">
      <formula>OR(T39&lt;&gt;"",T40&lt;&gt;"",T41&lt;&gt;"")</formula>
    </cfRule>
  </conditionalFormatting>
  <conditionalFormatting sqref="U38:Y38">
    <cfRule type="expression" dxfId="1227" priority="13">
      <formula>OR(U38="◎",U38="〇",U38="-")</formula>
    </cfRule>
  </conditionalFormatting>
  <conditionalFormatting sqref="T42">
    <cfRule type="expression" dxfId="1226" priority="12">
      <formula>OR(T43&lt;&gt;"",T44&lt;&gt;"",T45&lt;&gt;"")</formula>
    </cfRule>
  </conditionalFormatting>
  <conditionalFormatting sqref="U42:Y42">
    <cfRule type="expression" dxfId="1225" priority="11">
      <formula>OR(U42="◎",U42="〇",U42="-")</formula>
    </cfRule>
  </conditionalFormatting>
  <conditionalFormatting sqref="T46">
    <cfRule type="expression" dxfId="1224" priority="10">
      <formula>OR(T47&lt;&gt;"",T48&lt;&gt;"",T49&lt;&gt;"")</formula>
    </cfRule>
  </conditionalFormatting>
  <conditionalFormatting sqref="U46:Y46">
    <cfRule type="expression" dxfId="1223" priority="9">
      <formula>OR(U46="◎",U46="〇",U46="-")</formula>
    </cfRule>
  </conditionalFormatting>
  <conditionalFormatting sqref="AF18">
    <cfRule type="expression" dxfId="1222" priority="8">
      <formula>OR(AF19&lt;&gt;"",AF20&lt;&gt;"",AF21&lt;&gt;"")</formula>
    </cfRule>
  </conditionalFormatting>
  <conditionalFormatting sqref="AG18:AK18">
    <cfRule type="expression" dxfId="1221" priority="7">
      <formula>OR(AG18="◎",AG18="〇",AG18="-")</formula>
    </cfRule>
  </conditionalFormatting>
  <conditionalFormatting sqref="AF22">
    <cfRule type="expression" dxfId="1220" priority="6">
      <formula>OR(AF23&lt;&gt;"",AF24&lt;&gt;"",AF25&lt;&gt;"")</formula>
    </cfRule>
  </conditionalFormatting>
  <conditionalFormatting sqref="AG22:AK22">
    <cfRule type="expression" dxfId="1219" priority="5">
      <formula>OR(AG22="◎",AG22="〇",AG22="-")</formula>
    </cfRule>
  </conditionalFormatting>
  <conditionalFormatting sqref="AF26">
    <cfRule type="expression" dxfId="1218" priority="4">
      <formula>OR(AF27&lt;&gt;"",AF28&lt;&gt;"",AF29&lt;&gt;"")</formula>
    </cfRule>
  </conditionalFormatting>
  <conditionalFormatting sqref="AG26:AK26">
    <cfRule type="expression" dxfId="1217" priority="3">
      <formula>OR(AG26="◎",AG26="〇",AG26="-")</formula>
    </cfRule>
  </conditionalFormatting>
  <conditionalFormatting sqref="AF54">
    <cfRule type="expression" dxfId="1216" priority="2">
      <formula>OR(AF55&lt;&gt;"",AF56&lt;&gt;"",AF57&lt;&gt;"")</formula>
    </cfRule>
  </conditionalFormatting>
  <dataValidations count="3">
    <dataValidation type="list" allowBlank="1" showInputMessage="1" showErrorMessage="1" sqref="AF59:AF61 H7:H9 H11:H13 H15:H17 H19:H21 H23:H25 H47:H49 T11:T13 T7:T9 T15:T17 T19:T21 T23:T25 T27:T29 T31:T33 T35:T37 T39:T41 T43:T45 T47:T49 AF11:AF13 AF7:AF9 AF15:AF17 AF19:AF21 AF23:AF25 AF27:AF29 AF31:AF33 AF35:AF37 AF39:AF41 AF43:AF45 AF47:AF49 AF51:AF53 AF55:AF57 H27:H29">
      <formula1>"教科別,日生,生単"</formula1>
    </dataValidation>
    <dataValidation type="list" allowBlank="1" showInputMessage="1" showErrorMessage="1" sqref="AU62:AX65 I6:M29 AI62:AL65 U6:Y49 W62:Z65 I46:L49 AG6:AK61">
      <formula1>"◎,〇,△,-"</formula1>
    </dataValidation>
    <dataValidation type="list" allowBlank="1" showInputMessage="1" showErrorMessage="1" sqref="D23:D25 D7:D9 D11:D13 D15:D17 D19:D21 D27:D29 D47:D49">
      <formula1>"一部,,全部"</formula1>
    </dataValidation>
  </dataValidations>
  <pageMargins left="0.70866141732283472" right="0.70866141732283472" top="0.15748031496062992" bottom="0.15748031496062992" header="0.31496062992125984" footer="0.31496062992125984"/>
  <pageSetup paperSize="8" scale="10" orientation="landscape" r:id="rId1"/>
  <colBreaks count="1" manualBreakCount="1">
    <brk id="39" max="9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sheetPr>
  <dimension ref="A1:AU101"/>
  <sheetViews>
    <sheetView showZeros="0" zoomScale="90" zoomScaleNormal="90" zoomScaleSheetLayoutView="20" workbookViewId="0">
      <selection activeCell="J6" sqref="J6:J49"/>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9" width="3.77734375" style="184" bestFit="1" customWidth="1"/>
    <col min="10" max="11" width="3.5546875" style="184" bestFit="1" customWidth="1"/>
    <col min="12" max="12" width="3.77734375" style="184" bestFit="1" customWidth="1"/>
    <col min="13" max="13" width="3.88671875" style="184" bestFit="1" customWidth="1"/>
    <col min="14" max="14" width="33.88671875" style="184" customWidth="1"/>
    <col min="15" max="16" width="6.109375" style="184" bestFit="1" customWidth="1"/>
    <col min="17" max="19" width="3.5546875" style="184" bestFit="1" customWidth="1"/>
    <col min="20" max="20" width="3.77734375" style="184" bestFit="1" customWidth="1"/>
    <col min="21" max="21" width="3.88671875" style="184" bestFit="1" customWidth="1"/>
    <col min="22" max="22" width="33.5546875" style="184" customWidth="1"/>
    <col min="23" max="24" width="6.109375" style="184" bestFit="1" customWidth="1"/>
    <col min="25" max="25" width="3.55468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186"/>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row>
    <row r="3" spans="1:47" ht="14.4" customHeight="1" thickTop="1" thickBot="1" x14ac:dyDescent="0.25">
      <c r="A3" s="330"/>
      <c r="B3" s="332" t="s">
        <v>68</v>
      </c>
      <c r="C3" s="320"/>
      <c r="D3" s="320"/>
      <c r="E3" s="320"/>
      <c r="F3" s="320"/>
      <c r="G3" s="320"/>
      <c r="H3" s="321"/>
      <c r="I3" s="239" t="s">
        <v>138</v>
      </c>
      <c r="J3" s="332" t="s">
        <v>69</v>
      </c>
      <c r="K3" s="320"/>
      <c r="L3" s="320"/>
      <c r="M3" s="320"/>
      <c r="N3" s="320"/>
      <c r="O3" s="320"/>
      <c r="P3" s="321"/>
      <c r="Q3" s="222" t="s">
        <v>138</v>
      </c>
      <c r="R3" s="332" t="s">
        <v>70</v>
      </c>
      <c r="S3" s="320"/>
      <c r="T3" s="320"/>
      <c r="U3" s="320"/>
      <c r="V3" s="320"/>
      <c r="W3" s="320"/>
      <c r="X3" s="321"/>
      <c r="Y3" s="222" t="s">
        <v>138</v>
      </c>
      <c r="Z3" s="59"/>
      <c r="AA3" s="59"/>
      <c r="AB3" s="59"/>
      <c r="AC3" s="59"/>
      <c r="AD3" s="59"/>
      <c r="AE3" s="59"/>
      <c r="AF3" s="59"/>
      <c r="AG3" s="59"/>
    </row>
    <row r="4" spans="1:47" ht="15" thickBot="1" x14ac:dyDescent="0.25">
      <c r="A4" s="331"/>
      <c r="B4" s="333"/>
      <c r="C4" s="322"/>
      <c r="D4" s="322"/>
      <c r="E4" s="322"/>
      <c r="F4" s="322"/>
      <c r="G4" s="322"/>
      <c r="H4" s="323"/>
      <c r="I4" s="240" t="s">
        <v>61</v>
      </c>
      <c r="J4" s="333"/>
      <c r="K4" s="322"/>
      <c r="L4" s="322"/>
      <c r="M4" s="322"/>
      <c r="N4" s="322"/>
      <c r="O4" s="322"/>
      <c r="P4" s="323"/>
      <c r="Q4" s="223" t="s">
        <v>61</v>
      </c>
      <c r="R4" s="333"/>
      <c r="S4" s="322"/>
      <c r="T4" s="322"/>
      <c r="U4" s="322"/>
      <c r="V4" s="322"/>
      <c r="W4" s="322"/>
      <c r="X4" s="323"/>
      <c r="Y4" s="223" t="s">
        <v>61</v>
      </c>
      <c r="Z4" s="59"/>
      <c r="AA4" s="59"/>
      <c r="AB4" s="59"/>
      <c r="AC4" s="59"/>
      <c r="AD4" s="59"/>
      <c r="AE4" s="59"/>
      <c r="AF4" s="59"/>
      <c r="AG4" s="59"/>
    </row>
    <row r="5" spans="1:47" ht="33.6" customHeight="1" thickBot="1" x14ac:dyDescent="0.25">
      <c r="A5" s="331"/>
      <c r="B5" s="333"/>
      <c r="C5" s="322"/>
      <c r="D5" s="322"/>
      <c r="E5" s="322"/>
      <c r="F5" s="322"/>
      <c r="G5" s="322"/>
      <c r="H5" s="323"/>
      <c r="I5" s="241" t="str">
        <f>学習グループ版②!I5</f>
        <v>年</v>
      </c>
      <c r="J5" s="333"/>
      <c r="K5" s="322"/>
      <c r="L5" s="322"/>
      <c r="M5" s="322"/>
      <c r="N5" s="322"/>
      <c r="O5" s="322"/>
      <c r="P5" s="323"/>
      <c r="Q5" s="224" t="str">
        <f>学習グループ版②!U5</f>
        <v>年</v>
      </c>
      <c r="R5" s="364"/>
      <c r="S5" s="324"/>
      <c r="T5" s="324"/>
      <c r="U5" s="324"/>
      <c r="V5" s="324"/>
      <c r="W5" s="324"/>
      <c r="X5" s="325"/>
      <c r="Y5" s="224" t="str">
        <f>学習グループ版②!AG5</f>
        <v>年</v>
      </c>
      <c r="Z5" s="59"/>
      <c r="AA5" s="59"/>
      <c r="AB5" s="59"/>
      <c r="AC5" s="59"/>
      <c r="AD5" s="59"/>
      <c r="AE5" s="59"/>
      <c r="AF5" s="59"/>
      <c r="AG5" s="59"/>
    </row>
    <row r="6" spans="1:47" ht="62.4" customHeight="1" thickBot="1" x14ac:dyDescent="0.25">
      <c r="A6" s="336" t="s">
        <v>124</v>
      </c>
      <c r="B6" s="338" t="s">
        <v>0</v>
      </c>
      <c r="C6" s="306" t="s">
        <v>2</v>
      </c>
      <c r="D6" s="46" t="s">
        <v>3</v>
      </c>
      <c r="E6" s="60" t="s">
        <v>60</v>
      </c>
      <c r="F6" s="65" t="s">
        <v>33</v>
      </c>
      <c r="G6" s="61" t="s">
        <v>66</v>
      </c>
      <c r="H6" s="61" t="s">
        <v>67</v>
      </c>
      <c r="I6" s="242"/>
      <c r="J6" s="360" t="s">
        <v>0</v>
      </c>
      <c r="K6" s="339" t="s">
        <v>2</v>
      </c>
      <c r="L6" s="63" t="s">
        <v>3</v>
      </c>
      <c r="M6" s="60" t="s">
        <v>60</v>
      </c>
      <c r="N6" s="65" t="s">
        <v>83</v>
      </c>
      <c r="O6" s="61" t="s">
        <v>66</v>
      </c>
      <c r="P6" s="61" t="s">
        <v>67</v>
      </c>
      <c r="Q6" s="225"/>
      <c r="R6" s="363" t="s">
        <v>0</v>
      </c>
      <c r="S6" s="352" t="s">
        <v>2</v>
      </c>
      <c r="T6" s="66" t="s">
        <v>3</v>
      </c>
      <c r="U6" s="60" t="s">
        <v>60</v>
      </c>
      <c r="V6" s="65" t="s">
        <v>8</v>
      </c>
      <c r="W6" s="7" t="s">
        <v>66</v>
      </c>
      <c r="X6" s="61" t="s">
        <v>67</v>
      </c>
      <c r="Y6" s="225"/>
    </row>
    <row r="7" spans="1:47" ht="13.8" thickBot="1" x14ac:dyDescent="0.25">
      <c r="A7" s="336"/>
      <c r="B7" s="338"/>
      <c r="C7" s="307"/>
      <c r="D7" s="316">
        <f>学習グループ版②!D7</f>
        <v>0</v>
      </c>
      <c r="E7" s="23">
        <f>学習グループ版②!E7</f>
        <v>0</v>
      </c>
      <c r="F7" s="23">
        <f>学習グループ版②!F7</f>
        <v>0</v>
      </c>
      <c r="G7" s="23">
        <f>学習グループ版②!G7</f>
        <v>0</v>
      </c>
      <c r="H7" s="23">
        <f>学習グループ版②!H7</f>
        <v>0</v>
      </c>
      <c r="I7" s="243">
        <f>学習グループ版②!I7</f>
        <v>0</v>
      </c>
      <c r="J7" s="361"/>
      <c r="K7" s="340"/>
      <c r="L7" s="326">
        <f>学習グループ版②!P7</f>
        <v>0</v>
      </c>
      <c r="M7" s="71">
        <f>学習グループ版②!Q7</f>
        <v>0</v>
      </c>
      <c r="N7" s="65">
        <f>学習グループ版②!R7</f>
        <v>0</v>
      </c>
      <c r="O7" s="23">
        <f>学習グループ版②!S7</f>
        <v>0</v>
      </c>
      <c r="P7" s="3">
        <f>学習グループ版②!T7</f>
        <v>0</v>
      </c>
      <c r="Q7" s="227">
        <f>学習グループ版②!U7</f>
        <v>0</v>
      </c>
      <c r="R7" s="344"/>
      <c r="S7" s="353"/>
      <c r="T7" s="326">
        <f>学習グループ版②!AB7</f>
        <v>0</v>
      </c>
      <c r="U7" s="23">
        <f>学習グループ版②!AC7</f>
        <v>0</v>
      </c>
      <c r="V7" s="65">
        <f>学習グループ版②!AD7</f>
        <v>0</v>
      </c>
      <c r="W7" s="23">
        <f>学習グループ版②!AE7</f>
        <v>0</v>
      </c>
      <c r="X7" s="3">
        <f>学習グループ版②!AF7</f>
        <v>0</v>
      </c>
      <c r="Y7" s="227">
        <f>学習グループ版②!AG7</f>
        <v>0</v>
      </c>
    </row>
    <row r="8" spans="1:47" ht="13.8" thickBot="1" x14ac:dyDescent="0.25">
      <c r="A8" s="336"/>
      <c r="B8" s="338"/>
      <c r="C8" s="307"/>
      <c r="D8" s="317"/>
      <c r="E8" s="23">
        <f>学習グループ版②!E8</f>
        <v>0</v>
      </c>
      <c r="F8" s="23">
        <f>学習グループ版②!F8</f>
        <v>0</v>
      </c>
      <c r="G8" s="23">
        <f>学習グループ版②!G8</f>
        <v>0</v>
      </c>
      <c r="H8" s="23">
        <f>学習グループ版②!H8</f>
        <v>0</v>
      </c>
      <c r="I8" s="243">
        <f>学習グループ版②!I8</f>
        <v>0</v>
      </c>
      <c r="J8" s="361"/>
      <c r="K8" s="340"/>
      <c r="L8" s="327"/>
      <c r="M8" s="27">
        <f>学習グループ版②!Q8</f>
        <v>0</v>
      </c>
      <c r="N8" s="74">
        <f>学習グループ版②!R8</f>
        <v>0</v>
      </c>
      <c r="O8" s="27">
        <f>学習グループ版②!S8</f>
        <v>0</v>
      </c>
      <c r="P8" s="29">
        <f>学習グループ版②!T8</f>
        <v>0</v>
      </c>
      <c r="Q8" s="228">
        <f>学習グループ版②!U8</f>
        <v>0</v>
      </c>
      <c r="R8" s="344"/>
      <c r="S8" s="353"/>
      <c r="T8" s="327"/>
      <c r="U8" s="27">
        <f>学習グループ版②!AC8</f>
        <v>0</v>
      </c>
      <c r="V8" s="74">
        <f>学習グループ版②!AD8</f>
        <v>0</v>
      </c>
      <c r="W8" s="27">
        <f>学習グループ版②!AE8</f>
        <v>0</v>
      </c>
      <c r="X8" s="29">
        <f>学習グループ版②!AF8</f>
        <v>0</v>
      </c>
      <c r="Y8" s="228">
        <f>学習グループ版②!AG8</f>
        <v>0</v>
      </c>
    </row>
    <row r="9" spans="1:47" ht="13.8" thickBot="1" x14ac:dyDescent="0.25">
      <c r="A9" s="336"/>
      <c r="B9" s="338"/>
      <c r="C9" s="307"/>
      <c r="D9" s="318"/>
      <c r="E9" s="23">
        <f>学習グループ版②!E9</f>
        <v>0</v>
      </c>
      <c r="F9" s="23">
        <f>学習グループ版②!F9</f>
        <v>0</v>
      </c>
      <c r="G9" s="23">
        <f>学習グループ版②!G9</f>
        <v>0</v>
      </c>
      <c r="H9" s="23">
        <f>学習グループ版②!H9</f>
        <v>0</v>
      </c>
      <c r="I9" s="243">
        <f>学習グループ版②!I9</f>
        <v>0</v>
      </c>
      <c r="J9" s="361"/>
      <c r="K9" s="340"/>
      <c r="L9" s="328"/>
      <c r="M9" s="40">
        <f>学習グループ版②!Q9</f>
        <v>0</v>
      </c>
      <c r="N9" s="76">
        <f>学習グループ版②!R9</f>
        <v>0</v>
      </c>
      <c r="O9" s="33">
        <f>学習グループ版②!S9</f>
        <v>0</v>
      </c>
      <c r="P9" s="35">
        <f>学習グループ版②!T9</f>
        <v>0</v>
      </c>
      <c r="Q9" s="230">
        <f>学習グループ版②!U9</f>
        <v>0</v>
      </c>
      <c r="R9" s="344"/>
      <c r="S9" s="353"/>
      <c r="T9" s="328"/>
      <c r="U9" s="40">
        <f>学習グループ版②!AC9</f>
        <v>0</v>
      </c>
      <c r="V9" s="76">
        <f>学習グループ版②!AD9</f>
        <v>0</v>
      </c>
      <c r="W9" s="33">
        <f>学習グループ版②!AE9</f>
        <v>0</v>
      </c>
      <c r="X9" s="35">
        <f>学習グループ版②!AF9</f>
        <v>0</v>
      </c>
      <c r="Y9" s="230">
        <f>学習グループ版②!AG9</f>
        <v>0</v>
      </c>
    </row>
    <row r="10" spans="1:47" ht="54.6" customHeight="1" thickBot="1" x14ac:dyDescent="0.25">
      <c r="A10" s="336"/>
      <c r="B10" s="338"/>
      <c r="C10" s="307"/>
      <c r="D10" s="77" t="s">
        <v>4</v>
      </c>
      <c r="E10" s="60" t="s">
        <v>60</v>
      </c>
      <c r="F10" s="65" t="s">
        <v>75</v>
      </c>
      <c r="G10" s="78" t="s">
        <v>66</v>
      </c>
      <c r="H10" s="61" t="s">
        <v>67</v>
      </c>
      <c r="I10" s="244"/>
      <c r="J10" s="361"/>
      <c r="K10" s="340"/>
      <c r="L10" s="82" t="s">
        <v>4</v>
      </c>
      <c r="M10" s="60" t="s">
        <v>60</v>
      </c>
      <c r="N10" s="65" t="s">
        <v>82</v>
      </c>
      <c r="O10" s="7" t="s">
        <v>66</v>
      </c>
      <c r="P10" s="61" t="s">
        <v>67</v>
      </c>
      <c r="Q10" s="251"/>
      <c r="R10" s="344"/>
      <c r="S10" s="353"/>
      <c r="T10" s="85" t="s">
        <v>4</v>
      </c>
      <c r="U10" s="60" t="s">
        <v>60</v>
      </c>
      <c r="V10" s="65" t="s">
        <v>9</v>
      </c>
      <c r="W10" s="7" t="s">
        <v>66</v>
      </c>
      <c r="X10" s="61" t="s">
        <v>67</v>
      </c>
      <c r="Y10" s="251"/>
    </row>
    <row r="11" spans="1:47" ht="13.8" thickBot="1" x14ac:dyDescent="0.25">
      <c r="A11" s="336"/>
      <c r="B11" s="338"/>
      <c r="C11" s="307"/>
      <c r="D11" s="326">
        <f>学習グループ版②!D11</f>
        <v>0</v>
      </c>
      <c r="E11" s="23">
        <f>学習グループ版②!E11</f>
        <v>0</v>
      </c>
      <c r="F11" s="69">
        <f>学習グループ版②!F11</f>
        <v>0</v>
      </c>
      <c r="G11" s="71">
        <f>学習グループ版②!G11</f>
        <v>0</v>
      </c>
      <c r="H11" s="3">
        <f>学習グループ版②!H11</f>
        <v>0</v>
      </c>
      <c r="I11" s="245">
        <f>学習グループ版②!I11</f>
        <v>0</v>
      </c>
      <c r="J11" s="361"/>
      <c r="K11" s="340"/>
      <c r="L11" s="326">
        <f>学習グループ版②!P11</f>
        <v>0</v>
      </c>
      <c r="M11" s="71">
        <f>学習グループ版②!Q11</f>
        <v>0</v>
      </c>
      <c r="N11" s="65">
        <f>学習グループ版②!R11</f>
        <v>0</v>
      </c>
      <c r="O11" s="23">
        <f>学習グループ版②!S11</f>
        <v>0</v>
      </c>
      <c r="P11" s="3">
        <f>学習グループ版②!T11</f>
        <v>0</v>
      </c>
      <c r="Q11" s="227">
        <f>学習グループ版②!U11</f>
        <v>0</v>
      </c>
      <c r="R11" s="344"/>
      <c r="S11" s="353"/>
      <c r="T11" s="326">
        <f>学習グループ版②!AB11</f>
        <v>0</v>
      </c>
      <c r="U11" s="71">
        <f>学習グループ版②!AC11</f>
        <v>0</v>
      </c>
      <c r="V11" s="65">
        <f>学習グループ版②!AD11</f>
        <v>0</v>
      </c>
      <c r="W11" s="23">
        <f>学習グループ版②!AE11</f>
        <v>0</v>
      </c>
      <c r="X11" s="3">
        <f>学習グループ版②!AF11</f>
        <v>0</v>
      </c>
      <c r="Y11" s="227">
        <f>学習グループ版②!AG11</f>
        <v>0</v>
      </c>
    </row>
    <row r="12" spans="1:47" ht="13.8" thickBot="1" x14ac:dyDescent="0.25">
      <c r="A12" s="336"/>
      <c r="B12" s="338"/>
      <c r="C12" s="307"/>
      <c r="D12" s="327"/>
      <c r="E12" s="27">
        <f>学習グループ版②!E12</f>
        <v>0</v>
      </c>
      <c r="F12" s="28">
        <f>学習グループ版②!F12</f>
        <v>0</v>
      </c>
      <c r="G12" s="27">
        <f>学習グループ版②!G12</f>
        <v>0</v>
      </c>
      <c r="H12" s="29">
        <f>学習グループ版②!H12</f>
        <v>0</v>
      </c>
      <c r="I12" s="246">
        <f>学習グループ版②!I12</f>
        <v>0</v>
      </c>
      <c r="J12" s="361"/>
      <c r="K12" s="340"/>
      <c r="L12" s="327"/>
      <c r="M12" s="27">
        <f>学習グループ版②!Q12</f>
        <v>0</v>
      </c>
      <c r="N12" s="74">
        <f>学習グループ版②!R12</f>
        <v>0</v>
      </c>
      <c r="O12" s="27">
        <f>学習グループ版②!S12</f>
        <v>0</v>
      </c>
      <c r="P12" s="29">
        <f>学習グループ版②!T12</f>
        <v>0</v>
      </c>
      <c r="Q12" s="228">
        <f>学習グループ版②!U12</f>
        <v>0</v>
      </c>
      <c r="R12" s="344"/>
      <c r="S12" s="353"/>
      <c r="T12" s="327"/>
      <c r="U12" s="27">
        <f>学習グループ版②!AC12</f>
        <v>0</v>
      </c>
      <c r="V12" s="74">
        <f>学習グループ版②!AD12</f>
        <v>0</v>
      </c>
      <c r="W12" s="27">
        <f>学習グループ版②!AE12</f>
        <v>0</v>
      </c>
      <c r="X12" s="29">
        <f>学習グループ版②!AF12</f>
        <v>0</v>
      </c>
      <c r="Y12" s="228">
        <f>学習グループ版②!AG12</f>
        <v>0</v>
      </c>
    </row>
    <row r="13" spans="1:47" ht="13.8" thickBot="1" x14ac:dyDescent="0.25">
      <c r="A13" s="336"/>
      <c r="B13" s="338"/>
      <c r="C13" s="307"/>
      <c r="D13" s="328"/>
      <c r="E13" s="33">
        <f>学習グループ版②!E13</f>
        <v>0</v>
      </c>
      <c r="F13" s="41">
        <f>学習グループ版②!F13</f>
        <v>0</v>
      </c>
      <c r="G13" s="33">
        <f>学習グループ版②!G13</f>
        <v>0</v>
      </c>
      <c r="H13" s="35">
        <f>学習グループ版②!H13</f>
        <v>0</v>
      </c>
      <c r="I13" s="247">
        <f>学習グループ版②!I13</f>
        <v>0</v>
      </c>
      <c r="J13" s="361"/>
      <c r="K13" s="340"/>
      <c r="L13" s="328"/>
      <c r="M13" s="40">
        <f>学習グループ版②!Q13</f>
        <v>0</v>
      </c>
      <c r="N13" s="76">
        <f>学習グループ版②!R13</f>
        <v>0</v>
      </c>
      <c r="O13" s="33">
        <f>学習グループ版②!S13</f>
        <v>0</v>
      </c>
      <c r="P13" s="35">
        <f>学習グループ版②!T13</f>
        <v>0</v>
      </c>
      <c r="Q13" s="230">
        <f>学習グループ版②!U13</f>
        <v>0</v>
      </c>
      <c r="R13" s="344"/>
      <c r="S13" s="353"/>
      <c r="T13" s="328"/>
      <c r="U13" s="40">
        <f>学習グループ版②!AC13</f>
        <v>0</v>
      </c>
      <c r="V13" s="76">
        <f>学習グループ版②!AD13</f>
        <v>0</v>
      </c>
      <c r="W13" s="33">
        <f>学習グループ版②!AE13</f>
        <v>0</v>
      </c>
      <c r="X13" s="35">
        <f>学習グループ版②!AF13</f>
        <v>0</v>
      </c>
      <c r="Y13" s="230">
        <f>学習グループ版②!AG13</f>
        <v>0</v>
      </c>
    </row>
    <row r="14" spans="1:47" ht="27" thickBot="1" x14ac:dyDescent="0.25">
      <c r="A14" s="336"/>
      <c r="B14" s="338"/>
      <c r="C14" s="307"/>
      <c r="D14" s="49" t="s">
        <v>34</v>
      </c>
      <c r="E14" s="60" t="s">
        <v>60</v>
      </c>
      <c r="F14" s="65" t="s">
        <v>76</v>
      </c>
      <c r="G14" s="86" t="s">
        <v>66</v>
      </c>
      <c r="H14" s="61" t="s">
        <v>67</v>
      </c>
      <c r="I14" s="242"/>
      <c r="J14" s="361"/>
      <c r="K14" s="340"/>
      <c r="L14" s="82" t="s">
        <v>5</v>
      </c>
      <c r="M14" s="60" t="s">
        <v>60</v>
      </c>
      <c r="N14" s="65" t="s">
        <v>45</v>
      </c>
      <c r="O14" s="7" t="s">
        <v>66</v>
      </c>
      <c r="P14" s="61" t="s">
        <v>67</v>
      </c>
      <c r="Q14" s="225"/>
      <c r="R14" s="344"/>
      <c r="S14" s="353"/>
      <c r="T14" s="85" t="s">
        <v>5</v>
      </c>
      <c r="U14" s="60" t="s">
        <v>60</v>
      </c>
      <c r="V14" s="65" t="s">
        <v>10</v>
      </c>
      <c r="W14" s="86" t="s">
        <v>66</v>
      </c>
      <c r="X14" s="61" t="s">
        <v>67</v>
      </c>
      <c r="Y14" s="225"/>
    </row>
    <row r="15" spans="1:47" ht="13.8" thickBot="1" x14ac:dyDescent="0.25">
      <c r="A15" s="336"/>
      <c r="B15" s="338"/>
      <c r="C15" s="307"/>
      <c r="D15" s="326">
        <f>学習グループ版②!D15</f>
        <v>0</v>
      </c>
      <c r="E15" s="23">
        <f>学習グループ版②!E15</f>
        <v>0</v>
      </c>
      <c r="F15" s="69">
        <f>学習グループ版②!F15</f>
        <v>0</v>
      </c>
      <c r="G15" s="23">
        <f>学習グループ版②!G15</f>
        <v>0</v>
      </c>
      <c r="H15" s="3">
        <f>学習グループ版②!H15</f>
        <v>0</v>
      </c>
      <c r="I15" s="245">
        <f>学習グループ版②!I15</f>
        <v>0</v>
      </c>
      <c r="J15" s="361"/>
      <c r="K15" s="340"/>
      <c r="L15" s="326">
        <f>学習グループ版②!P15</f>
        <v>0</v>
      </c>
      <c r="M15" s="71">
        <f>学習グループ版②!Q15</f>
        <v>0</v>
      </c>
      <c r="N15" s="65">
        <f>学習グループ版②!R15</f>
        <v>0</v>
      </c>
      <c r="O15" s="23">
        <f>学習グループ版②!S15</f>
        <v>0</v>
      </c>
      <c r="P15" s="3">
        <f>学習グループ版②!T15</f>
        <v>0</v>
      </c>
      <c r="Q15" s="227">
        <f>学習グループ版②!U15</f>
        <v>0</v>
      </c>
      <c r="R15" s="344"/>
      <c r="S15" s="353"/>
      <c r="T15" s="326">
        <f>学習グループ版②!AB15</f>
        <v>0</v>
      </c>
      <c r="U15" s="71">
        <f>学習グループ版②!AC15</f>
        <v>0</v>
      </c>
      <c r="V15" s="65">
        <f>学習グループ版②!AD15</f>
        <v>0</v>
      </c>
      <c r="W15" s="23">
        <f>学習グループ版②!AE15</f>
        <v>0</v>
      </c>
      <c r="X15" s="3">
        <f>学習グループ版②!AF15</f>
        <v>0</v>
      </c>
      <c r="Y15" s="227">
        <f>学習グループ版②!AG15</f>
        <v>0</v>
      </c>
    </row>
    <row r="16" spans="1:47" ht="13.8" thickBot="1" x14ac:dyDescent="0.25">
      <c r="A16" s="336"/>
      <c r="B16" s="338"/>
      <c r="C16" s="307"/>
      <c r="D16" s="327"/>
      <c r="E16" s="27">
        <f>学習グループ版②!E16</f>
        <v>0</v>
      </c>
      <c r="F16" s="28">
        <f>学習グループ版②!F16</f>
        <v>0</v>
      </c>
      <c r="G16" s="27">
        <f>学習グループ版②!G16</f>
        <v>0</v>
      </c>
      <c r="H16" s="29">
        <f>学習グループ版②!H16</f>
        <v>0</v>
      </c>
      <c r="I16" s="246">
        <f>学習グループ版②!I16</f>
        <v>0</v>
      </c>
      <c r="J16" s="361"/>
      <c r="K16" s="340"/>
      <c r="L16" s="327"/>
      <c r="M16" s="27">
        <f>学習グループ版②!Q16</f>
        <v>0</v>
      </c>
      <c r="N16" s="74">
        <f>学習グループ版②!R16</f>
        <v>0</v>
      </c>
      <c r="O16" s="27">
        <f>学習グループ版②!S16</f>
        <v>0</v>
      </c>
      <c r="P16" s="29">
        <f>学習グループ版②!T16</f>
        <v>0</v>
      </c>
      <c r="Q16" s="228">
        <f>学習グループ版②!U16</f>
        <v>0</v>
      </c>
      <c r="R16" s="344"/>
      <c r="S16" s="353"/>
      <c r="T16" s="327"/>
      <c r="U16" s="27">
        <f>学習グループ版②!AC16</f>
        <v>0</v>
      </c>
      <c r="V16" s="74">
        <f>学習グループ版②!AD16</f>
        <v>0</v>
      </c>
      <c r="W16" s="27">
        <f>学習グループ版②!AE16</f>
        <v>0</v>
      </c>
      <c r="X16" s="29">
        <f>学習グループ版②!AF16</f>
        <v>0</v>
      </c>
      <c r="Y16" s="228">
        <f>学習グループ版②!AG16</f>
        <v>0</v>
      </c>
    </row>
    <row r="17" spans="1:25" ht="13.8" thickBot="1" x14ac:dyDescent="0.25">
      <c r="A17" s="336"/>
      <c r="B17" s="338"/>
      <c r="C17" s="307"/>
      <c r="D17" s="328"/>
      <c r="E17" s="33">
        <f>学習グループ版②!E17</f>
        <v>0</v>
      </c>
      <c r="F17" s="41">
        <f>学習グループ版②!F17</f>
        <v>0</v>
      </c>
      <c r="G17" s="33">
        <f>学習グループ版②!G17</f>
        <v>0</v>
      </c>
      <c r="H17" s="35">
        <f>学習グループ版②!H17</f>
        <v>0</v>
      </c>
      <c r="I17" s="247">
        <f>学習グループ版②!I17</f>
        <v>0</v>
      </c>
      <c r="J17" s="361"/>
      <c r="K17" s="340"/>
      <c r="L17" s="328"/>
      <c r="M17" s="40">
        <f>学習グループ版②!Q17</f>
        <v>0</v>
      </c>
      <c r="N17" s="76">
        <f>学習グループ版②!R17</f>
        <v>0</v>
      </c>
      <c r="O17" s="33">
        <f>学習グループ版②!S17</f>
        <v>0</v>
      </c>
      <c r="P17" s="35">
        <f>学習グループ版②!T17</f>
        <v>0</v>
      </c>
      <c r="Q17" s="230">
        <f>学習グループ版②!U17</f>
        <v>0</v>
      </c>
      <c r="R17" s="344"/>
      <c r="S17" s="353"/>
      <c r="T17" s="328"/>
      <c r="U17" s="40">
        <f>学習グループ版②!AC17</f>
        <v>0</v>
      </c>
      <c r="V17" s="76">
        <f>学習グループ版②!AD17</f>
        <v>0</v>
      </c>
      <c r="W17" s="33">
        <f>学習グループ版②!AE17</f>
        <v>0</v>
      </c>
      <c r="X17" s="35">
        <f>学習グループ版②!AF17</f>
        <v>0</v>
      </c>
      <c r="Y17" s="230">
        <f>学習グループ版②!AG17</f>
        <v>0</v>
      </c>
    </row>
    <row r="18" spans="1:25" ht="40.200000000000003" thickBot="1" x14ac:dyDescent="0.25">
      <c r="A18" s="336"/>
      <c r="B18" s="338"/>
      <c r="C18" s="307"/>
      <c r="D18" s="49" t="s">
        <v>6</v>
      </c>
      <c r="E18" s="60" t="s">
        <v>60</v>
      </c>
      <c r="F18" s="65" t="s">
        <v>58</v>
      </c>
      <c r="G18" s="7" t="s">
        <v>66</v>
      </c>
      <c r="H18" s="61" t="s">
        <v>67</v>
      </c>
      <c r="I18" s="246"/>
      <c r="J18" s="361"/>
      <c r="K18" s="340"/>
      <c r="L18" s="82" t="s">
        <v>6</v>
      </c>
      <c r="M18" s="60" t="s">
        <v>60</v>
      </c>
      <c r="N18" s="65" t="s">
        <v>46</v>
      </c>
      <c r="O18" s="7" t="s">
        <v>66</v>
      </c>
      <c r="P18" s="61" t="s">
        <v>67</v>
      </c>
      <c r="Q18" s="225"/>
      <c r="R18" s="344"/>
      <c r="S18" s="353"/>
      <c r="T18" s="85" t="s">
        <v>6</v>
      </c>
      <c r="U18" s="60" t="s">
        <v>60</v>
      </c>
      <c r="V18" s="65" t="s">
        <v>11</v>
      </c>
      <c r="W18" s="7" t="s">
        <v>66</v>
      </c>
      <c r="X18" s="61" t="s">
        <v>67</v>
      </c>
      <c r="Y18" s="225"/>
    </row>
    <row r="19" spans="1:25" ht="13.8" thickBot="1" x14ac:dyDescent="0.25">
      <c r="A19" s="336"/>
      <c r="B19" s="338"/>
      <c r="C19" s="307"/>
      <c r="D19" s="326">
        <f>学習グループ版②!D19</f>
        <v>0</v>
      </c>
      <c r="E19" s="23">
        <f>学習グループ版②!E19</f>
        <v>0</v>
      </c>
      <c r="F19" s="65">
        <f>学習グループ版②!F19</f>
        <v>0</v>
      </c>
      <c r="G19" s="23">
        <f>学習グループ版②!G19</f>
        <v>0</v>
      </c>
      <c r="H19" s="3">
        <f>学習グループ版②!H19</f>
        <v>0</v>
      </c>
      <c r="I19" s="245">
        <f>学習グループ版②!I19</f>
        <v>0</v>
      </c>
      <c r="J19" s="361"/>
      <c r="K19" s="340"/>
      <c r="L19" s="326">
        <f>学習グループ版②!P19</f>
        <v>0</v>
      </c>
      <c r="M19" s="71">
        <f>学習グループ版②!Q19</f>
        <v>0</v>
      </c>
      <c r="N19" s="65">
        <f>学習グループ版②!R19</f>
        <v>0</v>
      </c>
      <c r="O19" s="23">
        <f>学習グループ版②!S19</f>
        <v>0</v>
      </c>
      <c r="P19" s="3">
        <f>学習グループ版②!T19</f>
        <v>0</v>
      </c>
      <c r="Q19" s="228">
        <f>学習グループ版②!U19</f>
        <v>0</v>
      </c>
      <c r="R19" s="344"/>
      <c r="S19" s="353"/>
      <c r="T19" s="326">
        <f>学習グループ版②!AB19</f>
        <v>0</v>
      </c>
      <c r="U19" s="71">
        <f>学習グループ版②!AC19</f>
        <v>0</v>
      </c>
      <c r="V19" s="65">
        <f>学習グループ版②!AD19</f>
        <v>0</v>
      </c>
      <c r="W19" s="23">
        <f>学習グループ版②!AE19</f>
        <v>0</v>
      </c>
      <c r="X19" s="3">
        <f>学習グループ版②!AF19</f>
        <v>0</v>
      </c>
      <c r="Y19" s="228">
        <f>学習グループ版②!AG19</f>
        <v>0</v>
      </c>
    </row>
    <row r="20" spans="1:25" ht="13.8" thickBot="1" x14ac:dyDescent="0.25">
      <c r="A20" s="336"/>
      <c r="B20" s="338"/>
      <c r="C20" s="307"/>
      <c r="D20" s="327"/>
      <c r="E20" s="27">
        <f>学習グループ版②!E20</f>
        <v>0</v>
      </c>
      <c r="F20" s="28">
        <f>学習グループ版②!F20</f>
        <v>0</v>
      </c>
      <c r="G20" s="27">
        <f>学習グループ版②!G20</f>
        <v>0</v>
      </c>
      <c r="H20" s="29">
        <f>学習グループ版②!H20</f>
        <v>0</v>
      </c>
      <c r="I20" s="246">
        <f>学習グループ版②!I20</f>
        <v>0</v>
      </c>
      <c r="J20" s="361"/>
      <c r="K20" s="340"/>
      <c r="L20" s="327"/>
      <c r="M20" s="27">
        <f>学習グループ版②!Q20</f>
        <v>0</v>
      </c>
      <c r="N20" s="74">
        <f>学習グループ版②!R20</f>
        <v>0</v>
      </c>
      <c r="O20" s="27">
        <f>学習グループ版②!S20</f>
        <v>0</v>
      </c>
      <c r="P20" s="29">
        <f>学習グループ版②!T20</f>
        <v>0</v>
      </c>
      <c r="Q20" s="228">
        <f>学習グループ版②!U20</f>
        <v>0</v>
      </c>
      <c r="R20" s="344"/>
      <c r="S20" s="353"/>
      <c r="T20" s="327"/>
      <c r="U20" s="27">
        <f>学習グループ版②!AC20</f>
        <v>0</v>
      </c>
      <c r="V20" s="74">
        <f>学習グループ版②!AD20</f>
        <v>0</v>
      </c>
      <c r="W20" s="27">
        <f>学習グループ版②!AE20</f>
        <v>0</v>
      </c>
      <c r="X20" s="29">
        <f>学習グループ版②!AF20</f>
        <v>0</v>
      </c>
      <c r="Y20" s="228">
        <f>学習グループ版②!AG20</f>
        <v>0</v>
      </c>
    </row>
    <row r="21" spans="1:25" ht="13.8" thickBot="1" x14ac:dyDescent="0.25">
      <c r="A21" s="336"/>
      <c r="B21" s="338"/>
      <c r="C21" s="307"/>
      <c r="D21" s="328"/>
      <c r="E21" s="33">
        <f>学習グループ版②!E21</f>
        <v>0</v>
      </c>
      <c r="F21" s="41">
        <f>学習グループ版②!F21</f>
        <v>0</v>
      </c>
      <c r="G21" s="33">
        <f>学習グループ版②!G21</f>
        <v>0</v>
      </c>
      <c r="H21" s="35">
        <f>学習グループ版②!H21</f>
        <v>0</v>
      </c>
      <c r="I21" s="247">
        <f>学習グループ版②!I21</f>
        <v>0</v>
      </c>
      <c r="J21" s="361"/>
      <c r="K21" s="340"/>
      <c r="L21" s="328"/>
      <c r="M21" s="40">
        <f>学習グループ版②!Q21</f>
        <v>0</v>
      </c>
      <c r="N21" s="76">
        <f>学習グループ版②!R21</f>
        <v>0</v>
      </c>
      <c r="O21" s="33">
        <f>学習グループ版②!S21</f>
        <v>0</v>
      </c>
      <c r="P21" s="35">
        <f>学習グループ版②!T21</f>
        <v>0</v>
      </c>
      <c r="Q21" s="228">
        <f>学習グループ版②!U21</f>
        <v>0</v>
      </c>
      <c r="R21" s="344"/>
      <c r="S21" s="353"/>
      <c r="T21" s="328"/>
      <c r="U21" s="40">
        <f>学習グループ版②!AC21</f>
        <v>0</v>
      </c>
      <c r="V21" s="76">
        <f>学習グループ版②!AD21</f>
        <v>0</v>
      </c>
      <c r="W21" s="33">
        <f>学習グループ版②!AE21</f>
        <v>0</v>
      </c>
      <c r="X21" s="35">
        <f>学習グループ版②!AF21</f>
        <v>0</v>
      </c>
      <c r="Y21" s="228">
        <f>学習グループ版②!AG21</f>
        <v>0</v>
      </c>
    </row>
    <row r="22" spans="1:25" ht="27" thickBot="1" x14ac:dyDescent="0.25">
      <c r="A22" s="336"/>
      <c r="B22" s="338"/>
      <c r="C22" s="307"/>
      <c r="D22" s="49" t="s">
        <v>7</v>
      </c>
      <c r="E22" s="60" t="s">
        <v>60</v>
      </c>
      <c r="F22" s="65" t="s">
        <v>35</v>
      </c>
      <c r="G22" s="7" t="s">
        <v>66</v>
      </c>
      <c r="H22" s="61" t="s">
        <v>67</v>
      </c>
      <c r="I22" s="246"/>
      <c r="J22" s="361"/>
      <c r="K22" s="340"/>
      <c r="L22" s="82" t="s">
        <v>7</v>
      </c>
      <c r="M22" s="60" t="s">
        <v>60</v>
      </c>
      <c r="N22" s="65" t="s">
        <v>47</v>
      </c>
      <c r="O22" s="7" t="s">
        <v>66</v>
      </c>
      <c r="P22" s="61" t="s">
        <v>67</v>
      </c>
      <c r="Q22" s="225"/>
      <c r="R22" s="344"/>
      <c r="S22" s="353"/>
      <c r="T22" s="85" t="s">
        <v>7</v>
      </c>
      <c r="U22" s="60" t="s">
        <v>60</v>
      </c>
      <c r="V22" s="65" t="s">
        <v>12</v>
      </c>
      <c r="W22" s="7" t="s">
        <v>66</v>
      </c>
      <c r="X22" s="61" t="s">
        <v>67</v>
      </c>
      <c r="Y22" s="225"/>
    </row>
    <row r="23" spans="1:25" ht="13.8" thickBot="1" x14ac:dyDescent="0.25">
      <c r="A23" s="336"/>
      <c r="B23" s="338"/>
      <c r="C23" s="307"/>
      <c r="D23" s="326">
        <f>学習グループ版②!D23</f>
        <v>0</v>
      </c>
      <c r="E23" s="23">
        <f>学習グループ版②!E23</f>
        <v>0</v>
      </c>
      <c r="F23" s="65">
        <f>学習グループ版②!F23</f>
        <v>0</v>
      </c>
      <c r="G23" s="23">
        <f>学習グループ版②!G23</f>
        <v>0</v>
      </c>
      <c r="H23" s="3">
        <f>学習グループ版②!H23</f>
        <v>0</v>
      </c>
      <c r="I23" s="245">
        <f>学習グループ版②!I23</f>
        <v>0</v>
      </c>
      <c r="J23" s="361"/>
      <c r="K23" s="340"/>
      <c r="L23" s="326">
        <f>学習グループ版②!P23</f>
        <v>0</v>
      </c>
      <c r="M23" s="71">
        <f>学習グループ版②!Q23</f>
        <v>0</v>
      </c>
      <c r="N23" s="72">
        <f>学習グループ版②!R23</f>
        <v>0</v>
      </c>
      <c r="O23" s="23">
        <f>学習グループ版②!S23</f>
        <v>0</v>
      </c>
      <c r="P23" s="3">
        <f>学習グループ版②!T23</f>
        <v>0</v>
      </c>
      <c r="Q23" s="228">
        <f>学習グループ版②!U23</f>
        <v>0</v>
      </c>
      <c r="R23" s="344"/>
      <c r="S23" s="353"/>
      <c r="T23" s="326">
        <f>学習グループ版②!AB23</f>
        <v>0</v>
      </c>
      <c r="U23" s="71">
        <f>学習グループ版②!AC23</f>
        <v>0</v>
      </c>
      <c r="V23" s="72">
        <f>学習グループ版②!AD23</f>
        <v>0</v>
      </c>
      <c r="W23" s="23">
        <f>学習グループ版②!AE23</f>
        <v>0</v>
      </c>
      <c r="X23" s="3">
        <f>学習グループ版②!AF23</f>
        <v>0</v>
      </c>
      <c r="Y23" s="228">
        <f>学習グループ版②!AG23</f>
        <v>0</v>
      </c>
    </row>
    <row r="24" spans="1:25" ht="13.8" thickBot="1" x14ac:dyDescent="0.25">
      <c r="A24" s="336"/>
      <c r="B24" s="338"/>
      <c r="C24" s="307"/>
      <c r="D24" s="327"/>
      <c r="E24" s="27">
        <f>学習グループ版②!E24</f>
        <v>0</v>
      </c>
      <c r="F24" s="28">
        <f>学習グループ版②!F24</f>
        <v>0</v>
      </c>
      <c r="G24" s="27">
        <f>学習グループ版②!G24</f>
        <v>0</v>
      </c>
      <c r="H24" s="29">
        <f>学習グループ版②!H24</f>
        <v>0</v>
      </c>
      <c r="I24" s="246">
        <f>学習グループ版②!I24</f>
        <v>0</v>
      </c>
      <c r="J24" s="361"/>
      <c r="K24" s="340"/>
      <c r="L24" s="327"/>
      <c r="M24" s="27">
        <f>学習グループ版②!Q24</f>
        <v>0</v>
      </c>
      <c r="N24" s="74">
        <f>学習グループ版②!R24</f>
        <v>0</v>
      </c>
      <c r="O24" s="27">
        <f>学習グループ版②!S24</f>
        <v>0</v>
      </c>
      <c r="P24" s="29">
        <f>学習グループ版②!T24</f>
        <v>0</v>
      </c>
      <c r="Q24" s="228">
        <f>学習グループ版②!U24</f>
        <v>0</v>
      </c>
      <c r="R24" s="344"/>
      <c r="S24" s="353"/>
      <c r="T24" s="327"/>
      <c r="U24" s="27">
        <f>学習グループ版②!AC24</f>
        <v>0</v>
      </c>
      <c r="V24" s="74">
        <f>学習グループ版②!AD24</f>
        <v>0</v>
      </c>
      <c r="W24" s="27">
        <f>学習グループ版②!AE24</f>
        <v>0</v>
      </c>
      <c r="X24" s="29">
        <f>学習グループ版②!AF24</f>
        <v>0</v>
      </c>
      <c r="Y24" s="228">
        <f>学習グループ版②!AG24</f>
        <v>0</v>
      </c>
    </row>
    <row r="25" spans="1:25" ht="13.8" thickBot="1" x14ac:dyDescent="0.25">
      <c r="A25" s="336"/>
      <c r="B25" s="338"/>
      <c r="C25" s="307"/>
      <c r="D25" s="328"/>
      <c r="E25" s="33">
        <f>学習グループ版②!E25</f>
        <v>0</v>
      </c>
      <c r="F25" s="41">
        <f>学習グループ版②!F25</f>
        <v>0</v>
      </c>
      <c r="G25" s="33">
        <f>学習グループ版②!G25</f>
        <v>0</v>
      </c>
      <c r="H25" s="35">
        <f>学習グループ版②!H25</f>
        <v>0</v>
      </c>
      <c r="I25" s="247">
        <f>学習グループ版②!I25</f>
        <v>0</v>
      </c>
      <c r="J25" s="361"/>
      <c r="K25" s="340"/>
      <c r="L25" s="328"/>
      <c r="M25" s="40">
        <f>学習グループ版②!Q25</f>
        <v>0</v>
      </c>
      <c r="N25" s="76">
        <f>学習グループ版②!R25</f>
        <v>0</v>
      </c>
      <c r="O25" s="33">
        <f>学習グループ版②!S25</f>
        <v>0</v>
      </c>
      <c r="P25" s="35">
        <f>学習グループ版②!T25</f>
        <v>0</v>
      </c>
      <c r="Q25" s="228">
        <f>学習グループ版②!U25</f>
        <v>0</v>
      </c>
      <c r="R25" s="344"/>
      <c r="S25" s="354"/>
      <c r="T25" s="328"/>
      <c r="U25" s="40">
        <f>学習グループ版②!AC25</f>
        <v>0</v>
      </c>
      <c r="V25" s="76">
        <f>学習グループ版②!AD25</f>
        <v>0</v>
      </c>
      <c r="W25" s="33">
        <f>学習グループ版②!AE25</f>
        <v>0</v>
      </c>
      <c r="X25" s="35">
        <f>学習グループ版②!AF25</f>
        <v>0</v>
      </c>
      <c r="Y25" s="228">
        <f>学習グループ版②!AG25</f>
        <v>0</v>
      </c>
    </row>
    <row r="26" spans="1:25" ht="40.200000000000003" thickBot="1" x14ac:dyDescent="0.25">
      <c r="A26" s="336"/>
      <c r="B26" s="338"/>
      <c r="C26" s="307"/>
      <c r="D26" s="49" t="s">
        <v>15</v>
      </c>
      <c r="E26" s="60" t="s">
        <v>60</v>
      </c>
      <c r="F26" s="65" t="s">
        <v>77</v>
      </c>
      <c r="G26" s="7" t="s">
        <v>66</v>
      </c>
      <c r="H26" s="61" t="s">
        <v>67</v>
      </c>
      <c r="I26" s="246"/>
      <c r="J26" s="361"/>
      <c r="K26" s="340"/>
      <c r="L26" s="82" t="s">
        <v>15</v>
      </c>
      <c r="M26" s="60" t="s">
        <v>60</v>
      </c>
      <c r="N26" s="65" t="s">
        <v>81</v>
      </c>
      <c r="O26" s="7" t="s">
        <v>66</v>
      </c>
      <c r="P26" s="61" t="s">
        <v>67</v>
      </c>
      <c r="Q26" s="225"/>
      <c r="R26" s="344"/>
      <c r="S26" s="352" t="s">
        <v>13</v>
      </c>
      <c r="T26" s="88" t="s">
        <v>3</v>
      </c>
      <c r="U26" s="60" t="s">
        <v>60</v>
      </c>
      <c r="V26" s="65" t="s">
        <v>14</v>
      </c>
      <c r="W26" s="7" t="s">
        <v>66</v>
      </c>
      <c r="X26" s="61" t="s">
        <v>67</v>
      </c>
      <c r="Y26" s="225"/>
    </row>
    <row r="27" spans="1:25" ht="13.8" thickBot="1" x14ac:dyDescent="0.25">
      <c r="A27" s="336"/>
      <c r="B27" s="338"/>
      <c r="C27" s="307"/>
      <c r="D27" s="326">
        <f>学習グループ版②!D27</f>
        <v>0</v>
      </c>
      <c r="E27" s="23">
        <f>学習グループ版②!E27</f>
        <v>0</v>
      </c>
      <c r="F27" s="69">
        <f>学習グループ版②!F27</f>
        <v>0</v>
      </c>
      <c r="G27" s="23">
        <f>学習グループ版②!G27</f>
        <v>0</v>
      </c>
      <c r="H27" s="3">
        <f>学習グループ版②!H27</f>
        <v>0</v>
      </c>
      <c r="I27" s="245">
        <f>学習グループ版②!I27</f>
        <v>0</v>
      </c>
      <c r="J27" s="361"/>
      <c r="K27" s="340"/>
      <c r="L27" s="326">
        <f>学習グループ版②!P27</f>
        <v>0</v>
      </c>
      <c r="M27" s="71">
        <f>学習グループ版②!Q27</f>
        <v>0</v>
      </c>
      <c r="N27" s="72">
        <f>学習グループ版②!R27</f>
        <v>0</v>
      </c>
      <c r="O27" s="23">
        <f>学習グループ版②!S27</f>
        <v>0</v>
      </c>
      <c r="P27" s="3">
        <f>学習グループ版②!T27</f>
        <v>0</v>
      </c>
      <c r="Q27" s="228">
        <f>学習グループ版②!U27</f>
        <v>0</v>
      </c>
      <c r="R27" s="344"/>
      <c r="S27" s="353"/>
      <c r="T27" s="326">
        <f>学習グループ版②!AB27</f>
        <v>0</v>
      </c>
      <c r="U27" s="71">
        <f>学習グループ版②!AC27</f>
        <v>0</v>
      </c>
      <c r="V27" s="72">
        <f>学習グループ版②!AD27</f>
        <v>0</v>
      </c>
      <c r="W27" s="23">
        <f>学習グループ版②!AE27</f>
        <v>0</v>
      </c>
      <c r="X27" s="3">
        <f>学習グループ版②!AF27</f>
        <v>0</v>
      </c>
      <c r="Y27" s="228">
        <f>学習グループ版②!AG27</f>
        <v>0</v>
      </c>
    </row>
    <row r="28" spans="1:25" ht="13.8" thickBot="1" x14ac:dyDescent="0.25">
      <c r="A28" s="336"/>
      <c r="B28" s="338"/>
      <c r="C28" s="307"/>
      <c r="D28" s="327"/>
      <c r="E28" s="27">
        <f>学習グループ版②!E28</f>
        <v>0</v>
      </c>
      <c r="F28" s="28">
        <f>学習グループ版②!F28</f>
        <v>0</v>
      </c>
      <c r="G28" s="27">
        <f>学習グループ版②!G28</f>
        <v>0</v>
      </c>
      <c r="H28" s="29">
        <f>学習グループ版②!H28</f>
        <v>0</v>
      </c>
      <c r="I28" s="246">
        <f>学習グループ版②!I28</f>
        <v>0</v>
      </c>
      <c r="J28" s="361"/>
      <c r="K28" s="340"/>
      <c r="L28" s="327"/>
      <c r="M28" s="27">
        <f>学習グループ版②!Q28</f>
        <v>0</v>
      </c>
      <c r="N28" s="74">
        <f>学習グループ版②!R28</f>
        <v>0</v>
      </c>
      <c r="O28" s="27">
        <f>学習グループ版②!S28</f>
        <v>0</v>
      </c>
      <c r="P28" s="29">
        <f>学習グループ版②!T28</f>
        <v>0</v>
      </c>
      <c r="Q28" s="228">
        <f>学習グループ版②!U28</f>
        <v>0</v>
      </c>
      <c r="R28" s="344"/>
      <c r="S28" s="353"/>
      <c r="T28" s="327"/>
      <c r="U28" s="27">
        <f>学習グループ版②!AC28</f>
        <v>0</v>
      </c>
      <c r="V28" s="74">
        <f>学習グループ版②!AD28</f>
        <v>0</v>
      </c>
      <c r="W28" s="27">
        <f>学習グループ版②!AE28</f>
        <v>0</v>
      </c>
      <c r="X28" s="29">
        <f>学習グループ版②!AF28</f>
        <v>0</v>
      </c>
      <c r="Y28" s="228">
        <f>学習グループ版②!AG28</f>
        <v>0</v>
      </c>
    </row>
    <row r="29" spans="1:25" ht="13.8" thickBot="1" x14ac:dyDescent="0.25">
      <c r="A29" s="336"/>
      <c r="B29" s="338"/>
      <c r="C29" s="308"/>
      <c r="D29" s="328"/>
      <c r="E29" s="33">
        <f>学習グループ版②!E29</f>
        <v>0</v>
      </c>
      <c r="F29" s="34">
        <f>学習グループ版②!F29</f>
        <v>0</v>
      </c>
      <c r="G29" s="33">
        <f>学習グループ版②!G29</f>
        <v>0</v>
      </c>
      <c r="H29" s="35">
        <f>学習グループ版②!H29</f>
        <v>0</v>
      </c>
      <c r="I29" s="247">
        <f>学習グループ版②!I29</f>
        <v>0</v>
      </c>
      <c r="J29" s="361"/>
      <c r="K29" s="340"/>
      <c r="L29" s="328"/>
      <c r="M29" s="40">
        <f>学習グループ版②!Q29</f>
        <v>0</v>
      </c>
      <c r="N29" s="76">
        <f>学習グループ版②!R29</f>
        <v>0</v>
      </c>
      <c r="O29" s="33">
        <f>学習グループ版②!S29</f>
        <v>0</v>
      </c>
      <c r="P29" s="35">
        <f>学習グループ版②!T29</f>
        <v>0</v>
      </c>
      <c r="Q29" s="229">
        <f>学習グループ版②!U29</f>
        <v>0</v>
      </c>
      <c r="R29" s="345"/>
      <c r="S29" s="354"/>
      <c r="T29" s="328"/>
      <c r="U29" s="40">
        <f>学習グループ版②!AC29</f>
        <v>0</v>
      </c>
      <c r="V29" s="76">
        <f>学習グループ版②!AD29</f>
        <v>0</v>
      </c>
      <c r="W29" s="40">
        <f>学習グループ版②!AE29</f>
        <v>0</v>
      </c>
      <c r="X29" s="42">
        <f>学習グループ版②!AF29</f>
        <v>0</v>
      </c>
      <c r="Y29" s="229">
        <f>学習グループ版②!AG29</f>
        <v>0</v>
      </c>
    </row>
    <row r="30" spans="1:25" ht="27" thickBot="1" x14ac:dyDescent="0.25">
      <c r="A30" s="336"/>
      <c r="B30" s="89"/>
      <c r="C30" s="90"/>
      <c r="D30" s="90"/>
      <c r="E30" s="90"/>
      <c r="F30" s="90"/>
      <c r="G30" s="90"/>
      <c r="H30" s="90"/>
      <c r="I30" s="91"/>
      <c r="J30" s="361"/>
      <c r="K30" s="340"/>
      <c r="L30" s="82" t="s">
        <v>16</v>
      </c>
      <c r="M30" s="60" t="s">
        <v>60</v>
      </c>
      <c r="N30" s="65" t="s">
        <v>48</v>
      </c>
      <c r="O30" s="7" t="s">
        <v>66</v>
      </c>
      <c r="P30" s="61" t="s">
        <v>67</v>
      </c>
      <c r="Q30" s="225"/>
      <c r="R30" s="346" t="s">
        <v>1</v>
      </c>
      <c r="S30" s="355" t="s">
        <v>2</v>
      </c>
      <c r="T30" s="88" t="s">
        <v>3</v>
      </c>
      <c r="U30" s="60" t="s">
        <v>60</v>
      </c>
      <c r="V30" s="65" t="s">
        <v>17</v>
      </c>
      <c r="W30" s="78" t="s">
        <v>66</v>
      </c>
      <c r="X30" s="61" t="s">
        <v>67</v>
      </c>
      <c r="Y30" s="225"/>
    </row>
    <row r="31" spans="1:25" ht="13.8" thickBot="1" x14ac:dyDescent="0.25">
      <c r="A31" s="336"/>
      <c r="B31" s="92"/>
      <c r="C31" s="90"/>
      <c r="D31" s="90"/>
      <c r="E31" s="90"/>
      <c r="F31" s="90"/>
      <c r="G31" s="90"/>
      <c r="H31" s="90"/>
      <c r="I31" s="91"/>
      <c r="J31" s="361"/>
      <c r="K31" s="340"/>
      <c r="L31" s="326">
        <f>学習グループ版②!P31</f>
        <v>0</v>
      </c>
      <c r="M31" s="71">
        <f>学習グループ版②!Q31</f>
        <v>0</v>
      </c>
      <c r="N31" s="72">
        <f>学習グループ版②!R31</f>
        <v>0</v>
      </c>
      <c r="O31" s="23">
        <f>学習グループ版②!S31</f>
        <v>0</v>
      </c>
      <c r="P31" s="3">
        <f>学習グループ版②!T31</f>
        <v>0</v>
      </c>
      <c r="Q31" s="228">
        <f>学習グループ版②!U31</f>
        <v>0</v>
      </c>
      <c r="R31" s="347"/>
      <c r="S31" s="353"/>
      <c r="T31" s="326">
        <f>学習グループ版②!AB31</f>
        <v>0</v>
      </c>
      <c r="U31" s="71">
        <f>学習グループ版②!AC31</f>
        <v>0</v>
      </c>
      <c r="V31" s="72">
        <f>学習グループ版②!AD31</f>
        <v>0</v>
      </c>
      <c r="W31" s="71">
        <f>学習グループ版②!AE31</f>
        <v>0</v>
      </c>
      <c r="X31" s="93">
        <f>学習グループ版②!AF31</f>
        <v>0</v>
      </c>
      <c r="Y31" s="252">
        <f>学習グループ版②!AG31</f>
        <v>0</v>
      </c>
    </row>
    <row r="32" spans="1:25" ht="13.8" thickBot="1" x14ac:dyDescent="0.25">
      <c r="A32" s="336"/>
      <c r="B32" s="92"/>
      <c r="C32" s="90"/>
      <c r="D32" s="90"/>
      <c r="E32" s="90"/>
      <c r="F32" s="90"/>
      <c r="G32" s="90"/>
      <c r="H32" s="90"/>
      <c r="I32" s="91"/>
      <c r="J32" s="361"/>
      <c r="K32" s="340"/>
      <c r="L32" s="327"/>
      <c r="M32" s="27">
        <f>学習グループ版②!Q32</f>
        <v>0</v>
      </c>
      <c r="N32" s="74">
        <f>学習グループ版②!R32</f>
        <v>0</v>
      </c>
      <c r="O32" s="27">
        <f>学習グループ版②!S32</f>
        <v>0</v>
      </c>
      <c r="P32" s="29">
        <f>学習グループ版②!T32</f>
        <v>0</v>
      </c>
      <c r="Q32" s="228">
        <f>学習グループ版②!U32</f>
        <v>0</v>
      </c>
      <c r="R32" s="347"/>
      <c r="S32" s="353"/>
      <c r="T32" s="327"/>
      <c r="U32" s="27">
        <f>学習グループ版②!AC32</f>
        <v>0</v>
      </c>
      <c r="V32" s="74">
        <f>学習グループ版②!AD32</f>
        <v>0</v>
      </c>
      <c r="W32" s="27">
        <f>学習グループ版②!AE32</f>
        <v>0</v>
      </c>
      <c r="X32" s="29">
        <f>学習グループ版②!AF32</f>
        <v>0</v>
      </c>
      <c r="Y32" s="228">
        <f>学習グループ版②!AG32</f>
        <v>0</v>
      </c>
    </row>
    <row r="33" spans="1:25" ht="13.8" thickBot="1" x14ac:dyDescent="0.25">
      <c r="A33" s="336"/>
      <c r="B33" s="92"/>
      <c r="C33" s="90"/>
      <c r="D33" s="90"/>
      <c r="E33" s="90"/>
      <c r="F33" s="90"/>
      <c r="G33" s="90"/>
      <c r="H33" s="90"/>
      <c r="I33" s="91"/>
      <c r="J33" s="361"/>
      <c r="K33" s="340"/>
      <c r="L33" s="328"/>
      <c r="M33" s="40">
        <f>学習グループ版②!Q33</f>
        <v>0</v>
      </c>
      <c r="N33" s="76">
        <f>学習グループ版②!R33</f>
        <v>0</v>
      </c>
      <c r="O33" s="33">
        <f>学習グループ版②!S33</f>
        <v>0</v>
      </c>
      <c r="P33" s="35">
        <f>学習グループ版②!T33</f>
        <v>0</v>
      </c>
      <c r="Q33" s="229">
        <f>学習グループ版②!U33</f>
        <v>0</v>
      </c>
      <c r="R33" s="347"/>
      <c r="S33" s="353"/>
      <c r="T33" s="328"/>
      <c r="U33" s="40">
        <f>学習グループ版②!AC33</f>
        <v>0</v>
      </c>
      <c r="V33" s="76">
        <f>学習グループ版②!AD33</f>
        <v>0</v>
      </c>
      <c r="W33" s="40">
        <f>学習グループ版②!AE33</f>
        <v>0</v>
      </c>
      <c r="X33" s="42">
        <f>学習グループ版②!AF33</f>
        <v>0</v>
      </c>
      <c r="Y33" s="229">
        <f>学習グループ版②!AG33</f>
        <v>0</v>
      </c>
    </row>
    <row r="34" spans="1:25" ht="40.200000000000003" thickBot="1" x14ac:dyDescent="0.25">
      <c r="A34" s="336"/>
      <c r="B34" s="92"/>
      <c r="C34" s="90"/>
      <c r="D34" s="90"/>
      <c r="E34" s="90"/>
      <c r="F34" s="90"/>
      <c r="G34" s="90"/>
      <c r="H34" s="90"/>
      <c r="I34" s="91"/>
      <c r="J34" s="361"/>
      <c r="K34" s="340"/>
      <c r="L34" s="63" t="s">
        <v>42</v>
      </c>
      <c r="M34" s="60" t="s">
        <v>60</v>
      </c>
      <c r="N34" s="65" t="s">
        <v>80</v>
      </c>
      <c r="O34" s="7" t="s">
        <v>66</v>
      </c>
      <c r="P34" s="61" t="s">
        <v>67</v>
      </c>
      <c r="Q34" s="225"/>
      <c r="R34" s="347"/>
      <c r="S34" s="353"/>
      <c r="T34" s="85" t="s">
        <v>4</v>
      </c>
      <c r="U34" s="60" t="s">
        <v>60</v>
      </c>
      <c r="V34" s="65" t="s">
        <v>18</v>
      </c>
      <c r="W34" s="78" t="s">
        <v>66</v>
      </c>
      <c r="X34" s="61" t="s">
        <v>67</v>
      </c>
      <c r="Y34" s="225"/>
    </row>
    <row r="35" spans="1:25" ht="13.8" thickBot="1" x14ac:dyDescent="0.25">
      <c r="A35" s="336"/>
      <c r="B35" s="92"/>
      <c r="C35" s="90"/>
      <c r="D35" s="90"/>
      <c r="E35" s="90"/>
      <c r="F35" s="90"/>
      <c r="G35" s="90"/>
      <c r="H35" s="90"/>
      <c r="I35" s="91"/>
      <c r="J35" s="361"/>
      <c r="K35" s="340"/>
      <c r="L35" s="326">
        <f>学習グループ版②!P35</f>
        <v>0</v>
      </c>
      <c r="M35" s="71">
        <f>学習グループ版②!Q35</f>
        <v>0</v>
      </c>
      <c r="N35" s="72">
        <f>学習グループ版②!R35</f>
        <v>0</v>
      </c>
      <c r="O35" s="23">
        <f>学習グループ版②!S35</f>
        <v>0</v>
      </c>
      <c r="P35" s="3">
        <f>学習グループ版②!T35</f>
        <v>0</v>
      </c>
      <c r="Q35" s="228">
        <f>学習グループ版②!U35</f>
        <v>0</v>
      </c>
      <c r="R35" s="347"/>
      <c r="S35" s="353"/>
      <c r="T35" s="326">
        <f>学習グループ版②!AB35</f>
        <v>0</v>
      </c>
      <c r="U35" s="71">
        <f>学習グループ版②!AC35</f>
        <v>0</v>
      </c>
      <c r="V35" s="72">
        <f>学習グループ版②!AD35</f>
        <v>0</v>
      </c>
      <c r="W35" s="71">
        <f>学習グループ版②!AE35</f>
        <v>0</v>
      </c>
      <c r="X35" s="93">
        <f>学習グループ版②!AF35</f>
        <v>0</v>
      </c>
      <c r="Y35" s="252">
        <f>学習グループ版②!AG35</f>
        <v>0</v>
      </c>
    </row>
    <row r="36" spans="1:25" ht="13.8" thickBot="1" x14ac:dyDescent="0.25">
      <c r="A36" s="336"/>
      <c r="B36" s="92"/>
      <c r="C36" s="90"/>
      <c r="D36" s="90"/>
      <c r="E36" s="90"/>
      <c r="F36" s="90"/>
      <c r="G36" s="90"/>
      <c r="H36" s="90"/>
      <c r="I36" s="91"/>
      <c r="J36" s="361"/>
      <c r="K36" s="340"/>
      <c r="L36" s="327"/>
      <c r="M36" s="27">
        <f>学習グループ版②!Q36</f>
        <v>0</v>
      </c>
      <c r="N36" s="74">
        <f>学習グループ版②!R36</f>
        <v>0</v>
      </c>
      <c r="O36" s="27">
        <f>学習グループ版②!S36</f>
        <v>0</v>
      </c>
      <c r="P36" s="29">
        <f>学習グループ版②!T36</f>
        <v>0</v>
      </c>
      <c r="Q36" s="228">
        <f>学習グループ版②!U36</f>
        <v>0</v>
      </c>
      <c r="R36" s="347"/>
      <c r="S36" s="353"/>
      <c r="T36" s="327"/>
      <c r="U36" s="27">
        <f>学習グループ版②!AC36</f>
        <v>0</v>
      </c>
      <c r="V36" s="74">
        <f>学習グループ版②!AD36</f>
        <v>0</v>
      </c>
      <c r="W36" s="27">
        <f>学習グループ版②!AE36</f>
        <v>0</v>
      </c>
      <c r="X36" s="29">
        <f>学習グループ版②!AF36</f>
        <v>0</v>
      </c>
      <c r="Y36" s="228">
        <f>学習グループ版②!AG36</f>
        <v>0</v>
      </c>
    </row>
    <row r="37" spans="1:25" ht="13.8" thickBot="1" x14ac:dyDescent="0.25">
      <c r="A37" s="336"/>
      <c r="B37" s="92"/>
      <c r="C37" s="90"/>
      <c r="D37" s="90"/>
      <c r="E37" s="90"/>
      <c r="F37" s="90"/>
      <c r="G37" s="90"/>
      <c r="H37" s="90"/>
      <c r="I37" s="91"/>
      <c r="J37" s="361"/>
      <c r="K37" s="340"/>
      <c r="L37" s="328"/>
      <c r="M37" s="40">
        <f>学習グループ版②!Q37</f>
        <v>0</v>
      </c>
      <c r="N37" s="76">
        <f>学習グループ版②!R37</f>
        <v>0</v>
      </c>
      <c r="O37" s="33">
        <f>学習グループ版②!S37</f>
        <v>0</v>
      </c>
      <c r="P37" s="35">
        <f>学習グループ版②!T37</f>
        <v>0</v>
      </c>
      <c r="Q37" s="229">
        <f>学習グループ版②!U37</f>
        <v>0</v>
      </c>
      <c r="R37" s="347"/>
      <c r="S37" s="353"/>
      <c r="T37" s="328"/>
      <c r="U37" s="40">
        <f>学習グループ版②!AC37</f>
        <v>0</v>
      </c>
      <c r="V37" s="76">
        <f>学習グループ版②!AD37</f>
        <v>0</v>
      </c>
      <c r="W37" s="40">
        <f>学習グループ版②!AE37</f>
        <v>0</v>
      </c>
      <c r="X37" s="42">
        <f>学習グループ版②!AF37</f>
        <v>0</v>
      </c>
      <c r="Y37" s="229">
        <f>学習グループ版②!AG37</f>
        <v>0</v>
      </c>
    </row>
    <row r="38" spans="1:25" ht="40.200000000000003" thickBot="1" x14ac:dyDescent="0.25">
      <c r="A38" s="336"/>
      <c r="B38" s="92"/>
      <c r="C38" s="90"/>
      <c r="D38" s="90"/>
      <c r="E38" s="90"/>
      <c r="F38" s="90"/>
      <c r="G38" s="90"/>
      <c r="H38" s="90"/>
      <c r="I38" s="91"/>
      <c r="J38" s="361"/>
      <c r="K38" s="340"/>
      <c r="L38" s="82" t="s">
        <v>43</v>
      </c>
      <c r="M38" s="60" t="s">
        <v>60</v>
      </c>
      <c r="N38" s="65" t="s">
        <v>59</v>
      </c>
      <c r="O38" s="7" t="s">
        <v>66</v>
      </c>
      <c r="P38" s="61" t="s">
        <v>67</v>
      </c>
      <c r="Q38" s="225"/>
      <c r="R38" s="347"/>
      <c r="S38" s="353"/>
      <c r="T38" s="85" t="s">
        <v>5</v>
      </c>
      <c r="U38" s="60" t="s">
        <v>60</v>
      </c>
      <c r="V38" s="65" t="s">
        <v>19</v>
      </c>
      <c r="W38" s="78" t="s">
        <v>66</v>
      </c>
      <c r="X38" s="61" t="s">
        <v>67</v>
      </c>
      <c r="Y38" s="225"/>
    </row>
    <row r="39" spans="1:25" ht="13.8" thickBot="1" x14ac:dyDescent="0.25">
      <c r="A39" s="336"/>
      <c r="B39" s="92"/>
      <c r="C39" s="90"/>
      <c r="D39" s="90"/>
      <c r="E39" s="90"/>
      <c r="F39" s="90"/>
      <c r="G39" s="90"/>
      <c r="H39" s="90"/>
      <c r="I39" s="91"/>
      <c r="J39" s="361"/>
      <c r="K39" s="340"/>
      <c r="L39" s="326">
        <f>学習グループ版②!P39</f>
        <v>0</v>
      </c>
      <c r="M39" s="71">
        <f>学習グループ版②!Q39</f>
        <v>0</v>
      </c>
      <c r="N39" s="72">
        <f>学習グループ版②!R39</f>
        <v>0</v>
      </c>
      <c r="O39" s="23">
        <f>学習グループ版②!S39</f>
        <v>0</v>
      </c>
      <c r="P39" s="3">
        <f>学習グループ版②!T39</f>
        <v>0</v>
      </c>
      <c r="Q39" s="228">
        <f>学習グループ版②!U39</f>
        <v>0</v>
      </c>
      <c r="R39" s="347"/>
      <c r="S39" s="353"/>
      <c r="T39" s="326">
        <f>学習グループ版②!AB39</f>
        <v>0</v>
      </c>
      <c r="U39" s="71">
        <f>学習グループ版②!AC39</f>
        <v>0</v>
      </c>
      <c r="V39" s="72">
        <f>学習グループ版②!AD39</f>
        <v>0</v>
      </c>
      <c r="W39" s="71">
        <f>学習グループ版②!AE39</f>
        <v>0</v>
      </c>
      <c r="X39" s="93">
        <f>学習グループ版②!AF39</f>
        <v>0</v>
      </c>
      <c r="Y39" s="252">
        <f>学習グループ版②!AG39</f>
        <v>0</v>
      </c>
    </row>
    <row r="40" spans="1:25" ht="13.8" thickBot="1" x14ac:dyDescent="0.25">
      <c r="A40" s="336"/>
      <c r="B40" s="92"/>
      <c r="C40" s="90"/>
      <c r="D40" s="90"/>
      <c r="E40" s="90"/>
      <c r="F40" s="90"/>
      <c r="G40" s="90"/>
      <c r="H40" s="90"/>
      <c r="I40" s="91"/>
      <c r="J40" s="361"/>
      <c r="K40" s="340"/>
      <c r="L40" s="327"/>
      <c r="M40" s="27">
        <f>学習グループ版②!Q40</f>
        <v>0</v>
      </c>
      <c r="N40" s="74">
        <f>学習グループ版②!R40</f>
        <v>0</v>
      </c>
      <c r="O40" s="27">
        <f>学習グループ版②!S40</f>
        <v>0</v>
      </c>
      <c r="P40" s="29">
        <f>学習グループ版②!T40</f>
        <v>0</v>
      </c>
      <c r="Q40" s="228">
        <f>学習グループ版②!U40</f>
        <v>0</v>
      </c>
      <c r="R40" s="347"/>
      <c r="S40" s="353"/>
      <c r="T40" s="327"/>
      <c r="U40" s="27">
        <f>学習グループ版②!AC40</f>
        <v>0</v>
      </c>
      <c r="V40" s="74">
        <f>学習グループ版②!AD40</f>
        <v>0</v>
      </c>
      <c r="W40" s="27">
        <f>学習グループ版②!AE40</f>
        <v>0</v>
      </c>
      <c r="X40" s="29">
        <f>学習グループ版②!AF40</f>
        <v>0</v>
      </c>
      <c r="Y40" s="228">
        <f>学習グループ版②!AG40</f>
        <v>0</v>
      </c>
    </row>
    <row r="41" spans="1:25" ht="13.8" thickBot="1" x14ac:dyDescent="0.25">
      <c r="A41" s="336"/>
      <c r="B41" s="92"/>
      <c r="C41" s="90"/>
      <c r="D41" s="90"/>
      <c r="E41" s="90"/>
      <c r="F41" s="90"/>
      <c r="G41" s="90"/>
      <c r="H41" s="90"/>
      <c r="I41" s="91"/>
      <c r="J41" s="361"/>
      <c r="K41" s="340"/>
      <c r="L41" s="328"/>
      <c r="M41" s="40">
        <f>学習グループ版②!Q41</f>
        <v>0</v>
      </c>
      <c r="N41" s="76">
        <f>学習グループ版②!R41</f>
        <v>0</v>
      </c>
      <c r="O41" s="33">
        <f>学習グループ版②!S41</f>
        <v>0</v>
      </c>
      <c r="P41" s="35">
        <f>学習グループ版②!T41</f>
        <v>0</v>
      </c>
      <c r="Q41" s="229">
        <f>学習グループ版②!U41</f>
        <v>0</v>
      </c>
      <c r="R41" s="347"/>
      <c r="S41" s="353"/>
      <c r="T41" s="328"/>
      <c r="U41" s="40">
        <f>学習グループ版②!AC41</f>
        <v>0</v>
      </c>
      <c r="V41" s="97">
        <f>学習グループ版②!AD41</f>
        <v>0</v>
      </c>
      <c r="W41" s="40">
        <f>学習グループ版②!AE41</f>
        <v>0</v>
      </c>
      <c r="X41" s="42">
        <f>学習グループ版②!AF41</f>
        <v>0</v>
      </c>
      <c r="Y41" s="229">
        <f>学習グループ版②!AG41</f>
        <v>0</v>
      </c>
    </row>
    <row r="42" spans="1:25" ht="27" thickBot="1" x14ac:dyDescent="0.25">
      <c r="A42" s="336"/>
      <c r="B42" s="92"/>
      <c r="C42" s="90"/>
      <c r="D42" s="90"/>
      <c r="E42" s="90"/>
      <c r="F42" s="90"/>
      <c r="G42" s="90"/>
      <c r="H42" s="90"/>
      <c r="I42" s="91"/>
      <c r="J42" s="361"/>
      <c r="K42" s="340"/>
      <c r="L42" s="82" t="s">
        <v>44</v>
      </c>
      <c r="M42" s="60" t="s">
        <v>60</v>
      </c>
      <c r="N42" s="65" t="s">
        <v>49</v>
      </c>
      <c r="O42" s="7" t="s">
        <v>66</v>
      </c>
      <c r="P42" s="61" t="s">
        <v>67</v>
      </c>
      <c r="Q42" s="225"/>
      <c r="R42" s="347"/>
      <c r="S42" s="353"/>
      <c r="T42" s="85" t="s">
        <v>6</v>
      </c>
      <c r="U42" s="60" t="s">
        <v>60</v>
      </c>
      <c r="V42" s="65" t="s">
        <v>20</v>
      </c>
      <c r="W42" s="78" t="s">
        <v>66</v>
      </c>
      <c r="X42" s="61" t="s">
        <v>67</v>
      </c>
      <c r="Y42" s="225"/>
    </row>
    <row r="43" spans="1:25" ht="13.8" thickBot="1" x14ac:dyDescent="0.25">
      <c r="A43" s="336"/>
      <c r="B43" s="92"/>
      <c r="C43" s="90"/>
      <c r="D43" s="90"/>
      <c r="E43" s="90"/>
      <c r="F43" s="90"/>
      <c r="G43" s="90"/>
      <c r="H43" s="90"/>
      <c r="I43" s="91"/>
      <c r="J43" s="361"/>
      <c r="K43" s="340"/>
      <c r="L43" s="326">
        <f>学習グループ版②!P43</f>
        <v>0</v>
      </c>
      <c r="M43" s="71">
        <f>学習グループ版②!Q43</f>
        <v>0</v>
      </c>
      <c r="N43" s="72">
        <f>学習グループ版②!R43</f>
        <v>0</v>
      </c>
      <c r="O43" s="23">
        <f>学習グループ版②!S43</f>
        <v>0</v>
      </c>
      <c r="P43" s="3">
        <f>学習グループ版②!T43</f>
        <v>0</v>
      </c>
      <c r="Q43" s="228">
        <f>学習グループ版②!U43</f>
        <v>0</v>
      </c>
      <c r="R43" s="347"/>
      <c r="S43" s="353"/>
      <c r="T43" s="326">
        <f>学習グループ版②!AB43</f>
        <v>0</v>
      </c>
      <c r="U43" s="71">
        <f>学習グループ版②!AC43</f>
        <v>0</v>
      </c>
      <c r="V43" s="72">
        <f>学習グループ版②!AD43</f>
        <v>0</v>
      </c>
      <c r="W43" s="71">
        <f>学習グループ版②!AE43</f>
        <v>0</v>
      </c>
      <c r="X43" s="93">
        <f>学習グループ版②!AF43</f>
        <v>0</v>
      </c>
      <c r="Y43" s="252">
        <f>学習グループ版②!AG43</f>
        <v>0</v>
      </c>
    </row>
    <row r="44" spans="1:25" ht="13.8" thickBot="1" x14ac:dyDescent="0.25">
      <c r="A44" s="336"/>
      <c r="B44" s="92"/>
      <c r="C44" s="90"/>
      <c r="D44" s="90"/>
      <c r="E44" s="90"/>
      <c r="F44" s="90"/>
      <c r="G44" s="90"/>
      <c r="H44" s="90"/>
      <c r="I44" s="91"/>
      <c r="J44" s="361"/>
      <c r="K44" s="340"/>
      <c r="L44" s="327"/>
      <c r="M44" s="27">
        <f>学習グループ版②!Q44</f>
        <v>0</v>
      </c>
      <c r="N44" s="74">
        <f>学習グループ版②!R44</f>
        <v>0</v>
      </c>
      <c r="O44" s="27">
        <f>学習グループ版②!S44</f>
        <v>0</v>
      </c>
      <c r="P44" s="29">
        <f>学習グループ版②!T44</f>
        <v>0</v>
      </c>
      <c r="Q44" s="228">
        <f>学習グループ版②!U44</f>
        <v>0</v>
      </c>
      <c r="R44" s="347"/>
      <c r="S44" s="353"/>
      <c r="T44" s="327"/>
      <c r="U44" s="27">
        <f>学習グループ版②!AC44</f>
        <v>0</v>
      </c>
      <c r="V44" s="74">
        <f>学習グループ版②!AD44</f>
        <v>0</v>
      </c>
      <c r="W44" s="27">
        <f>学習グループ版②!AE44</f>
        <v>0</v>
      </c>
      <c r="X44" s="29">
        <f>学習グループ版②!AF44</f>
        <v>0</v>
      </c>
      <c r="Y44" s="228">
        <f>学習グループ版②!AG44</f>
        <v>0</v>
      </c>
    </row>
    <row r="45" spans="1:25" ht="13.8" thickBot="1" x14ac:dyDescent="0.25">
      <c r="A45" s="336"/>
      <c r="B45" s="99"/>
      <c r="C45" s="90"/>
      <c r="D45" s="90"/>
      <c r="E45" s="90"/>
      <c r="F45" s="90"/>
      <c r="G45" s="90"/>
      <c r="H45" s="90"/>
      <c r="I45" s="91"/>
      <c r="J45" s="361"/>
      <c r="K45" s="342"/>
      <c r="L45" s="328"/>
      <c r="M45" s="40">
        <f>学習グループ版②!Q45</f>
        <v>0</v>
      </c>
      <c r="N45" s="76">
        <f>学習グループ版②!R45</f>
        <v>0</v>
      </c>
      <c r="O45" s="33">
        <f>学習グループ版②!S45</f>
        <v>0</v>
      </c>
      <c r="P45" s="35">
        <f>学習グループ版②!T45</f>
        <v>0</v>
      </c>
      <c r="Q45" s="229">
        <f>学習グループ版②!U45</f>
        <v>0</v>
      </c>
      <c r="R45" s="347"/>
      <c r="S45" s="353"/>
      <c r="T45" s="328"/>
      <c r="U45" s="40">
        <f>学習グループ版②!AC45</f>
        <v>0</v>
      </c>
      <c r="V45" s="76">
        <f>学習グループ版②!AD45</f>
        <v>0</v>
      </c>
      <c r="W45" s="40">
        <f>学習グループ版②!AE45</f>
        <v>0</v>
      </c>
      <c r="X45" s="42">
        <f>学習グループ版②!AF45</f>
        <v>0</v>
      </c>
      <c r="Y45" s="229">
        <f>学習グループ版②!AG45</f>
        <v>0</v>
      </c>
    </row>
    <row r="46" spans="1:25" ht="72" customHeight="1" thickBot="1" x14ac:dyDescent="0.25">
      <c r="A46" s="336"/>
      <c r="B46" s="349"/>
      <c r="C46" s="306" t="s">
        <v>13</v>
      </c>
      <c r="D46" s="63" t="s">
        <v>3</v>
      </c>
      <c r="E46" s="60" t="s">
        <v>60</v>
      </c>
      <c r="F46" s="65" t="s">
        <v>78</v>
      </c>
      <c r="G46" s="61" t="s">
        <v>66</v>
      </c>
      <c r="H46" s="61" t="s">
        <v>67</v>
      </c>
      <c r="I46" s="128"/>
      <c r="J46" s="361"/>
      <c r="K46" s="359" t="s">
        <v>13</v>
      </c>
      <c r="L46" s="63" t="s">
        <v>3</v>
      </c>
      <c r="M46" s="60" t="s">
        <v>60</v>
      </c>
      <c r="N46" s="65" t="s">
        <v>79</v>
      </c>
      <c r="O46" s="7" t="s">
        <v>66</v>
      </c>
      <c r="P46" s="61" t="s">
        <v>67</v>
      </c>
      <c r="Q46" s="225"/>
      <c r="R46" s="347"/>
      <c r="S46" s="353"/>
      <c r="T46" s="85" t="s">
        <v>7</v>
      </c>
      <c r="U46" s="60" t="s">
        <v>60</v>
      </c>
      <c r="V46" s="65" t="s">
        <v>21</v>
      </c>
      <c r="W46" s="78" t="s">
        <v>66</v>
      </c>
      <c r="X46" s="61" t="s">
        <v>67</v>
      </c>
      <c r="Y46" s="225"/>
    </row>
    <row r="47" spans="1:25" ht="13.8" thickBot="1" x14ac:dyDescent="0.25">
      <c r="A47" s="336"/>
      <c r="B47" s="350"/>
      <c r="C47" s="307"/>
      <c r="D47" s="326">
        <f>学習グループ版②!D47</f>
        <v>0</v>
      </c>
      <c r="E47" s="23">
        <f>学習グループ版②!E47</f>
        <v>0</v>
      </c>
      <c r="F47" s="69">
        <f>学習グループ版②!F47</f>
        <v>0</v>
      </c>
      <c r="G47" s="23">
        <f>学習グループ版②!G47</f>
        <v>0</v>
      </c>
      <c r="H47" s="3">
        <f>学習グループ版②!H47</f>
        <v>0</v>
      </c>
      <c r="I47" s="129">
        <f>学習グループ版②!I47</f>
        <v>0</v>
      </c>
      <c r="J47" s="361"/>
      <c r="K47" s="340"/>
      <c r="L47" s="326">
        <f>学習グループ版②!P47</f>
        <v>0</v>
      </c>
      <c r="M47" s="71">
        <f>学習グループ版②!Q47</f>
        <v>0</v>
      </c>
      <c r="N47" s="72">
        <f>学習グループ版②!R47</f>
        <v>0</v>
      </c>
      <c r="O47" s="23">
        <f>学習グループ版②!S47</f>
        <v>0</v>
      </c>
      <c r="P47" s="3">
        <f>学習グループ版②!T47</f>
        <v>0</v>
      </c>
      <c r="Q47" s="228">
        <f>学習グループ版②!U47</f>
        <v>0</v>
      </c>
      <c r="R47" s="347"/>
      <c r="S47" s="353"/>
      <c r="T47" s="326">
        <f>学習グループ版②!AB47</f>
        <v>0</v>
      </c>
      <c r="U47" s="71">
        <f>学習グループ版②!AC47</f>
        <v>0</v>
      </c>
      <c r="V47" s="72">
        <f>学習グループ版②!AD47</f>
        <v>0</v>
      </c>
      <c r="W47" s="71">
        <f>学習グループ版②!AE47</f>
        <v>0</v>
      </c>
      <c r="X47" s="93">
        <f>学習グループ版②!AF47</f>
        <v>0</v>
      </c>
      <c r="Y47" s="252">
        <f>学習グループ版②!AG47</f>
        <v>0</v>
      </c>
    </row>
    <row r="48" spans="1:25" ht="13.8" thickBot="1" x14ac:dyDescent="0.25">
      <c r="A48" s="336"/>
      <c r="B48" s="350"/>
      <c r="C48" s="307"/>
      <c r="D48" s="327"/>
      <c r="E48" s="27">
        <f>学習グループ版②!E48</f>
        <v>0</v>
      </c>
      <c r="F48" s="28">
        <f>学習グループ版②!F48</f>
        <v>0</v>
      </c>
      <c r="G48" s="27">
        <f>学習グループ版②!G48</f>
        <v>0</v>
      </c>
      <c r="H48" s="29">
        <f>学習グループ版②!H48</f>
        <v>0</v>
      </c>
      <c r="I48" s="130">
        <f>学習グループ版②!I48</f>
        <v>0</v>
      </c>
      <c r="J48" s="361"/>
      <c r="K48" s="340"/>
      <c r="L48" s="327"/>
      <c r="M48" s="27">
        <f>学習グループ版②!Q48</f>
        <v>0</v>
      </c>
      <c r="N48" s="74">
        <f>学習グループ版②!R48</f>
        <v>0</v>
      </c>
      <c r="O48" s="27">
        <f>学習グループ版②!S48</f>
        <v>0</v>
      </c>
      <c r="P48" s="29">
        <f>学習グループ版②!T48</f>
        <v>0</v>
      </c>
      <c r="Q48" s="228">
        <f>学習グループ版②!U48</f>
        <v>0</v>
      </c>
      <c r="R48" s="347"/>
      <c r="S48" s="353"/>
      <c r="T48" s="327"/>
      <c r="U48" s="27">
        <f>学習グループ版②!AC48</f>
        <v>0</v>
      </c>
      <c r="V48" s="74">
        <f>学習グループ版②!AD48</f>
        <v>0</v>
      </c>
      <c r="W48" s="27">
        <f>学習グループ版②!AE48</f>
        <v>0</v>
      </c>
      <c r="X48" s="29">
        <f>学習グループ版②!AF48</f>
        <v>0</v>
      </c>
      <c r="Y48" s="228">
        <f>学習グループ版②!AG48</f>
        <v>0</v>
      </c>
    </row>
    <row r="49" spans="1:38" ht="13.8" thickBot="1" x14ac:dyDescent="0.25">
      <c r="A49" s="336"/>
      <c r="B49" s="351"/>
      <c r="C49" s="358"/>
      <c r="D49" s="329"/>
      <c r="E49" s="53">
        <f>学習グループ版②!E49</f>
        <v>0</v>
      </c>
      <c r="F49" s="54">
        <f>学習グループ版②!F49</f>
        <v>0</v>
      </c>
      <c r="G49" s="53">
        <f>学習グループ版②!G49</f>
        <v>0</v>
      </c>
      <c r="H49" s="55">
        <f>学習グループ版②!H49</f>
        <v>0</v>
      </c>
      <c r="I49" s="248">
        <f>学習グループ版②!I49</f>
        <v>0</v>
      </c>
      <c r="J49" s="362"/>
      <c r="K49" s="341"/>
      <c r="L49" s="329"/>
      <c r="M49" s="53">
        <f>学習グループ版②!Q49</f>
        <v>0</v>
      </c>
      <c r="N49" s="76">
        <f>学習グループ版②!R49</f>
        <v>0</v>
      </c>
      <c r="O49" s="53">
        <f>学習グループ版②!S49</f>
        <v>0</v>
      </c>
      <c r="P49" s="55">
        <f>学習グループ版②!T49</f>
        <v>0</v>
      </c>
      <c r="Q49" s="231">
        <f>学習グループ版②!U49</f>
        <v>0</v>
      </c>
      <c r="R49" s="347"/>
      <c r="S49" s="353"/>
      <c r="T49" s="328"/>
      <c r="U49" s="40">
        <f>学習グループ版②!AC49</f>
        <v>0</v>
      </c>
      <c r="V49" s="76">
        <f>学習グループ版②!AD49</f>
        <v>0</v>
      </c>
      <c r="W49" s="33">
        <f>学習グループ版②!AE49</f>
        <v>0</v>
      </c>
      <c r="X49" s="35">
        <f>学習グループ版②!AF49</f>
        <v>0</v>
      </c>
      <c r="Y49" s="229">
        <f>学習グループ版②!AG49</f>
        <v>0</v>
      </c>
    </row>
    <row r="50" spans="1:38" ht="27" thickBot="1" x14ac:dyDescent="0.25">
      <c r="A50" s="336"/>
      <c r="B50" s="106"/>
      <c r="C50" s="90"/>
      <c r="D50" s="90"/>
      <c r="E50" s="90"/>
      <c r="F50" s="90"/>
      <c r="G50" s="90"/>
      <c r="H50" s="90"/>
      <c r="I50" s="90"/>
      <c r="J50" s="90"/>
      <c r="K50" s="90"/>
      <c r="L50" s="90"/>
      <c r="M50" s="90"/>
      <c r="N50" s="90"/>
      <c r="O50" s="90"/>
      <c r="P50" s="90"/>
      <c r="Q50" s="90"/>
      <c r="R50" s="347"/>
      <c r="S50" s="353"/>
      <c r="T50" s="85" t="s">
        <v>15</v>
      </c>
      <c r="U50" s="60" t="s">
        <v>60</v>
      </c>
      <c r="V50" s="65" t="s">
        <v>22</v>
      </c>
      <c r="W50" s="7" t="s">
        <v>66</v>
      </c>
      <c r="X50" s="61" t="s">
        <v>67</v>
      </c>
      <c r="Y50" s="225"/>
    </row>
    <row r="51" spans="1:38" ht="13.8" thickBot="1" x14ac:dyDescent="0.25">
      <c r="A51" s="336"/>
      <c r="B51" s="106"/>
      <c r="C51" s="90"/>
      <c r="D51" s="90"/>
      <c r="E51" s="90"/>
      <c r="F51" s="90"/>
      <c r="G51" s="90"/>
      <c r="H51" s="90"/>
      <c r="I51" s="90"/>
      <c r="J51" s="108"/>
      <c r="K51" s="90"/>
      <c r="L51" s="90"/>
      <c r="M51" s="90"/>
      <c r="N51" s="90"/>
      <c r="O51" s="90"/>
      <c r="P51" s="90"/>
      <c r="Q51" s="90"/>
      <c r="R51" s="347"/>
      <c r="S51" s="353"/>
      <c r="T51" s="326">
        <f>学習グループ版②!AB51</f>
        <v>0</v>
      </c>
      <c r="U51" s="71">
        <f>学習グループ版②!AC51</f>
        <v>0</v>
      </c>
      <c r="V51" s="72">
        <f>学習グループ版②!AD51</f>
        <v>0</v>
      </c>
      <c r="W51" s="23">
        <f>学習グループ版②!AE51</f>
        <v>0</v>
      </c>
      <c r="X51" s="3">
        <f>学習グループ版②!AF51</f>
        <v>0</v>
      </c>
      <c r="Y51" s="227">
        <f>学習グループ版②!AG51</f>
        <v>0</v>
      </c>
    </row>
    <row r="52" spans="1:38" ht="13.8" thickBot="1" x14ac:dyDescent="0.25">
      <c r="A52" s="336"/>
      <c r="B52" s="106"/>
      <c r="C52" s="90"/>
      <c r="D52" s="90"/>
      <c r="E52" s="90"/>
      <c r="F52" s="90"/>
      <c r="G52" s="90"/>
      <c r="H52" s="90"/>
      <c r="I52" s="90"/>
      <c r="J52" s="108"/>
      <c r="K52" s="90"/>
      <c r="L52" s="90"/>
      <c r="M52" s="90"/>
      <c r="N52" s="90"/>
      <c r="O52" s="90"/>
      <c r="P52" s="90"/>
      <c r="Q52" s="90"/>
      <c r="R52" s="347"/>
      <c r="S52" s="353"/>
      <c r="T52" s="327"/>
      <c r="U52" s="27">
        <f>学習グループ版②!AC52</f>
        <v>0</v>
      </c>
      <c r="V52" s="74">
        <f>学習グループ版②!AD52</f>
        <v>0</v>
      </c>
      <c r="W52" s="27">
        <f>学習グループ版②!AE52</f>
        <v>0</v>
      </c>
      <c r="X52" s="29">
        <f>学習グループ版②!AF52</f>
        <v>0</v>
      </c>
      <c r="Y52" s="228">
        <f>学習グループ版②!AG52</f>
        <v>0</v>
      </c>
    </row>
    <row r="53" spans="1:38" ht="13.8" thickBot="1" x14ac:dyDescent="0.25">
      <c r="A53" s="336"/>
      <c r="B53" s="106"/>
      <c r="C53" s="90"/>
      <c r="D53" s="90"/>
      <c r="E53" s="90"/>
      <c r="F53" s="90"/>
      <c r="G53" s="90"/>
      <c r="H53" s="90"/>
      <c r="I53" s="90"/>
      <c r="J53" s="108"/>
      <c r="K53" s="90"/>
      <c r="L53" s="90"/>
      <c r="M53" s="90"/>
      <c r="N53" s="90"/>
      <c r="O53" s="90"/>
      <c r="P53" s="90"/>
      <c r="Q53" s="90"/>
      <c r="R53" s="347"/>
      <c r="S53" s="353"/>
      <c r="T53" s="328"/>
      <c r="U53" s="40">
        <f>学習グループ版②!AC53</f>
        <v>0</v>
      </c>
      <c r="V53" s="76">
        <f>学習グループ版②!AD53</f>
        <v>0</v>
      </c>
      <c r="W53" s="33">
        <f>学習グループ版②!AE53</f>
        <v>0</v>
      </c>
      <c r="X53" s="35">
        <f>学習グループ版②!AF53</f>
        <v>0</v>
      </c>
      <c r="Y53" s="230">
        <f>学習グループ版②!AG53</f>
        <v>0</v>
      </c>
    </row>
    <row r="54" spans="1:38" ht="27" thickBot="1" x14ac:dyDescent="0.25">
      <c r="A54" s="336"/>
      <c r="B54" s="106"/>
      <c r="C54" s="90"/>
      <c r="D54" s="90"/>
      <c r="E54" s="90"/>
      <c r="F54" s="90"/>
      <c r="G54" s="90"/>
      <c r="H54" s="90"/>
      <c r="I54" s="90"/>
      <c r="J54" s="90"/>
      <c r="K54" s="90"/>
      <c r="L54" s="90"/>
      <c r="M54" s="90"/>
      <c r="N54" s="90"/>
      <c r="O54" s="90"/>
      <c r="P54" s="90"/>
      <c r="Q54" s="90"/>
      <c r="R54" s="347"/>
      <c r="S54" s="353"/>
      <c r="T54" s="85" t="s">
        <v>16</v>
      </c>
      <c r="U54" s="60" t="s">
        <v>60</v>
      </c>
      <c r="V54" s="65" t="s">
        <v>23</v>
      </c>
      <c r="W54" s="7" t="s">
        <v>66</v>
      </c>
      <c r="X54" s="61" t="s">
        <v>67</v>
      </c>
      <c r="Y54" s="225"/>
    </row>
    <row r="55" spans="1:38" ht="13.8" thickBot="1" x14ac:dyDescent="0.25">
      <c r="A55" s="336"/>
      <c r="B55" s="106"/>
      <c r="C55" s="90"/>
      <c r="D55" s="90"/>
      <c r="E55" s="90"/>
      <c r="F55" s="90"/>
      <c r="G55" s="90"/>
      <c r="H55" s="90"/>
      <c r="I55" s="90"/>
      <c r="J55" s="108"/>
      <c r="K55" s="90"/>
      <c r="L55" s="90"/>
      <c r="M55" s="90"/>
      <c r="N55" s="90"/>
      <c r="O55" s="90"/>
      <c r="P55" s="90"/>
      <c r="Q55" s="90"/>
      <c r="R55" s="347"/>
      <c r="S55" s="353"/>
      <c r="T55" s="326">
        <f>学習グループ版②!AB55</f>
        <v>0</v>
      </c>
      <c r="U55" s="71">
        <f>学習グループ版②!AC55</f>
        <v>0</v>
      </c>
      <c r="V55" s="72">
        <f>学習グループ版②!AD55</f>
        <v>0</v>
      </c>
      <c r="W55" s="23">
        <f>学習グループ版②!AE55</f>
        <v>0</v>
      </c>
      <c r="X55" s="3">
        <f>学習グループ版②!AF55</f>
        <v>0</v>
      </c>
      <c r="Y55" s="227">
        <f>学習グループ版②!AG55</f>
        <v>0</v>
      </c>
    </row>
    <row r="56" spans="1:38" ht="13.8" thickBot="1" x14ac:dyDescent="0.25">
      <c r="A56" s="336"/>
      <c r="B56" s="106"/>
      <c r="C56" s="90"/>
      <c r="D56" s="90"/>
      <c r="E56" s="90"/>
      <c r="F56" s="90"/>
      <c r="G56" s="90"/>
      <c r="H56" s="90"/>
      <c r="I56" s="90"/>
      <c r="J56" s="108"/>
      <c r="K56" s="90"/>
      <c r="L56" s="90"/>
      <c r="M56" s="90"/>
      <c r="N56" s="90"/>
      <c r="O56" s="90"/>
      <c r="P56" s="90"/>
      <c r="Q56" s="90"/>
      <c r="R56" s="347"/>
      <c r="S56" s="353"/>
      <c r="T56" s="327"/>
      <c r="U56" s="27">
        <f>学習グループ版②!AC56</f>
        <v>0</v>
      </c>
      <c r="V56" s="74">
        <f>学習グループ版②!AD56</f>
        <v>0</v>
      </c>
      <c r="W56" s="27">
        <f>学習グループ版②!AE56</f>
        <v>0</v>
      </c>
      <c r="X56" s="29">
        <f>学習グループ版②!AF56</f>
        <v>0</v>
      </c>
      <c r="Y56" s="228">
        <f>学習グループ版②!AG56</f>
        <v>0</v>
      </c>
    </row>
    <row r="57" spans="1:38" ht="13.8" thickBot="1" x14ac:dyDescent="0.25">
      <c r="A57" s="336"/>
      <c r="B57" s="106"/>
      <c r="C57" s="90"/>
      <c r="D57" s="90"/>
      <c r="E57" s="90"/>
      <c r="F57" s="90"/>
      <c r="G57" s="90"/>
      <c r="H57" s="90"/>
      <c r="I57" s="90"/>
      <c r="J57" s="108"/>
      <c r="K57" s="90"/>
      <c r="L57" s="90"/>
      <c r="M57" s="90"/>
      <c r="N57" s="90"/>
      <c r="O57" s="90"/>
      <c r="P57" s="90"/>
      <c r="Q57" s="90"/>
      <c r="R57" s="347"/>
      <c r="S57" s="354"/>
      <c r="T57" s="328"/>
      <c r="U57" s="40">
        <f>学習グループ版②!AC57</f>
        <v>0</v>
      </c>
      <c r="V57" s="76">
        <f>学習グループ版②!AD57</f>
        <v>0</v>
      </c>
      <c r="W57" s="33">
        <f>学習グループ版②!AE57</f>
        <v>0</v>
      </c>
      <c r="X57" s="35">
        <f>学習グループ版②!AF57</f>
        <v>0</v>
      </c>
      <c r="Y57" s="230">
        <f>学習グループ版②!AG57</f>
        <v>0</v>
      </c>
    </row>
    <row r="58" spans="1:38" ht="53.4" thickBot="1" x14ac:dyDescent="0.25">
      <c r="A58" s="336"/>
      <c r="B58" s="106"/>
      <c r="C58" s="90"/>
      <c r="D58" s="90"/>
      <c r="E58" s="90"/>
      <c r="F58" s="90"/>
      <c r="G58" s="90"/>
      <c r="H58" s="90"/>
      <c r="I58" s="90"/>
      <c r="J58" s="90"/>
      <c r="K58" s="90"/>
      <c r="L58" s="90"/>
      <c r="M58" s="90"/>
      <c r="N58" s="90"/>
      <c r="O58" s="90"/>
      <c r="P58" s="90"/>
      <c r="Q58" s="90"/>
      <c r="R58" s="347"/>
      <c r="S58" s="356" t="s">
        <v>13</v>
      </c>
      <c r="T58" s="88" t="s">
        <v>3</v>
      </c>
      <c r="U58" s="60" t="s">
        <v>60</v>
      </c>
      <c r="V58" s="65" t="s">
        <v>24</v>
      </c>
      <c r="W58" s="7" t="s">
        <v>66</v>
      </c>
      <c r="X58" s="61" t="s">
        <v>67</v>
      </c>
      <c r="Y58" s="225"/>
    </row>
    <row r="59" spans="1:38" ht="13.8" thickBot="1" x14ac:dyDescent="0.25">
      <c r="A59" s="336"/>
      <c r="B59" s="106"/>
      <c r="C59" s="90"/>
      <c r="D59" s="90"/>
      <c r="E59" s="90"/>
      <c r="F59" s="90"/>
      <c r="G59" s="90"/>
      <c r="H59" s="90"/>
      <c r="I59" s="90"/>
      <c r="J59" s="108"/>
      <c r="K59" s="90"/>
      <c r="L59" s="90"/>
      <c r="M59" s="90"/>
      <c r="N59" s="90"/>
      <c r="O59" s="90"/>
      <c r="P59" s="90"/>
      <c r="Q59" s="90"/>
      <c r="R59" s="347"/>
      <c r="S59" s="356"/>
      <c r="T59" s="326">
        <f>学習グループ版②!AB59</f>
        <v>0</v>
      </c>
      <c r="U59" s="71">
        <f>学習グループ版②!AC59</f>
        <v>0</v>
      </c>
      <c r="V59" s="72">
        <f>学習グループ版②!AD59</f>
        <v>0</v>
      </c>
      <c r="W59" s="23">
        <f>学習グループ版②!AE59</f>
        <v>0</v>
      </c>
      <c r="X59" s="3">
        <f>学習グループ版②!AF59</f>
        <v>0</v>
      </c>
      <c r="Y59" s="227">
        <f>学習グループ版②!AG59</f>
        <v>0</v>
      </c>
    </row>
    <row r="60" spans="1:38" ht="13.8" thickBot="1" x14ac:dyDescent="0.25">
      <c r="A60" s="336"/>
      <c r="B60" s="106"/>
      <c r="C60" s="90"/>
      <c r="D60" s="90"/>
      <c r="E60" s="90"/>
      <c r="F60" s="90"/>
      <c r="G60" s="90"/>
      <c r="H60" s="90"/>
      <c r="I60" s="90"/>
      <c r="J60" s="108"/>
      <c r="K60" s="90"/>
      <c r="L60" s="90"/>
      <c r="M60" s="90"/>
      <c r="N60" s="90"/>
      <c r="O60" s="90"/>
      <c r="P60" s="90"/>
      <c r="Q60" s="90"/>
      <c r="R60" s="347"/>
      <c r="S60" s="356"/>
      <c r="T60" s="327"/>
      <c r="U60" s="27">
        <f>学習グループ版②!AC60</f>
        <v>0</v>
      </c>
      <c r="V60" s="74">
        <f>学習グループ版②!AD60</f>
        <v>0</v>
      </c>
      <c r="W60" s="27">
        <f>学習グループ版②!AE60</f>
        <v>0</v>
      </c>
      <c r="X60" s="29">
        <f>学習グループ版②!AF60</f>
        <v>0</v>
      </c>
      <c r="Y60" s="228">
        <f>学習グループ版②!AG60</f>
        <v>0</v>
      </c>
    </row>
    <row r="61" spans="1:38" ht="13.8" thickBot="1" x14ac:dyDescent="0.25">
      <c r="A61" s="337"/>
      <c r="B61" s="109"/>
      <c r="C61" s="110"/>
      <c r="D61" s="110"/>
      <c r="E61" s="110"/>
      <c r="F61" s="110"/>
      <c r="G61" s="110"/>
      <c r="H61" s="110"/>
      <c r="I61" s="110"/>
      <c r="J61" s="112"/>
      <c r="K61" s="110"/>
      <c r="L61" s="110"/>
      <c r="M61" s="110"/>
      <c r="N61" s="110"/>
      <c r="O61" s="110"/>
      <c r="P61" s="110"/>
      <c r="Q61" s="110"/>
      <c r="R61" s="348"/>
      <c r="S61" s="357"/>
      <c r="T61" s="329"/>
      <c r="U61" s="53">
        <f>学習グループ版②!AC61</f>
        <v>0</v>
      </c>
      <c r="V61" s="76">
        <f>学習グループ版②!AD61</f>
        <v>0</v>
      </c>
      <c r="W61" s="53">
        <f>学習グループ版②!AE61</f>
        <v>0</v>
      </c>
      <c r="X61" s="55">
        <f>学習グループ版②!AF61</f>
        <v>0</v>
      </c>
      <c r="Y61" s="231">
        <f>学習グループ版②!AG61</f>
        <v>0</v>
      </c>
    </row>
    <row r="62" spans="1:38" ht="13.8" thickTop="1" x14ac:dyDescent="0.2">
      <c r="P62" s="113"/>
      <c r="Q62" s="113"/>
      <c r="R62" s="113"/>
      <c r="Y62" s="113"/>
      <c r="Z62" s="113"/>
      <c r="AG62" s="113"/>
      <c r="AH62" s="113"/>
      <c r="AI62" s="113"/>
      <c r="AJ62" s="113"/>
      <c r="AK62" s="113"/>
      <c r="AL62" s="113"/>
    </row>
    <row r="63" spans="1:38" x14ac:dyDescent="0.2">
      <c r="J63" s="114"/>
      <c r="Q63" s="113"/>
      <c r="R63" s="113"/>
      <c r="Y63" s="113"/>
      <c r="Z63" s="113"/>
      <c r="AG63" s="113"/>
      <c r="AH63" s="113"/>
      <c r="AI63" s="113"/>
      <c r="AJ63" s="113"/>
      <c r="AK63" s="113"/>
      <c r="AL63" s="113"/>
    </row>
    <row r="64" spans="1:38" x14ac:dyDescent="0.2">
      <c r="J64" s="114"/>
      <c r="Q64" s="113"/>
      <c r="R64" s="113"/>
      <c r="Y64" s="113"/>
      <c r="Z64" s="113"/>
      <c r="AG64" s="113"/>
      <c r="AH64" s="113"/>
      <c r="AI64" s="113"/>
      <c r="AJ64" s="113"/>
      <c r="AK64" s="113"/>
      <c r="AL64" s="113"/>
    </row>
    <row r="65" spans="10:38" ht="55.2" x14ac:dyDescent="0.2">
      <c r="J65" s="2"/>
      <c r="Q65" s="113"/>
      <c r="R65" s="113"/>
      <c r="Y65" s="113"/>
      <c r="Z65" s="113"/>
      <c r="AG65" s="113"/>
      <c r="AH65" s="113"/>
      <c r="AI65" s="113"/>
      <c r="AJ65" s="113"/>
      <c r="AK65" s="113"/>
      <c r="AL65" s="113"/>
    </row>
    <row r="66" spans="10:38" x14ac:dyDescent="0.2">
      <c r="Q66" s="113"/>
      <c r="R66" s="113"/>
      <c r="Y66" s="113"/>
      <c r="Z66" s="113"/>
      <c r="AG66" s="113"/>
      <c r="AH66" s="113"/>
      <c r="AI66" s="113"/>
      <c r="AJ66" s="113"/>
      <c r="AK66" s="113"/>
      <c r="AL66" s="113"/>
    </row>
    <row r="67" spans="10:38" ht="55.2" x14ac:dyDescent="0.2">
      <c r="J67" s="2"/>
    </row>
    <row r="68" spans="10:38" ht="55.2" x14ac:dyDescent="0.2">
      <c r="J68" s="2"/>
    </row>
    <row r="69" spans="10:38" ht="55.2" x14ac:dyDescent="0.2">
      <c r="J69" s="2"/>
    </row>
    <row r="71" spans="10:38" ht="55.2" x14ac:dyDescent="0.2">
      <c r="J71" s="2"/>
    </row>
    <row r="72" spans="10:38" ht="55.2" x14ac:dyDescent="0.2">
      <c r="J72" s="2"/>
    </row>
    <row r="73" spans="10:38" ht="55.2" x14ac:dyDescent="0.2">
      <c r="J73" s="2"/>
    </row>
    <row r="75" spans="10:38" ht="55.2" x14ac:dyDescent="0.2">
      <c r="J75" s="2"/>
    </row>
    <row r="76" spans="10:38" ht="55.2" x14ac:dyDescent="0.2">
      <c r="J76" s="2"/>
    </row>
    <row r="77" spans="10:38" ht="55.2" x14ac:dyDescent="0.2">
      <c r="J77" s="2"/>
    </row>
    <row r="79" spans="10:38" ht="55.2" x14ac:dyDescent="0.2">
      <c r="J79" s="2"/>
    </row>
    <row r="80" spans="10:38" ht="55.2" x14ac:dyDescent="0.2">
      <c r="J80" s="2"/>
    </row>
    <row r="81" spans="10:12" ht="55.2" x14ac:dyDescent="0.2">
      <c r="J81" s="2"/>
    </row>
    <row r="83" spans="10:12" ht="55.2" x14ac:dyDescent="0.2">
      <c r="J83" s="2"/>
    </row>
    <row r="84" spans="10:12" ht="55.2" x14ac:dyDescent="0.2">
      <c r="J84" s="2"/>
    </row>
    <row r="85" spans="10:12" ht="55.2" x14ac:dyDescent="0.2">
      <c r="J85" s="2"/>
    </row>
    <row r="87" spans="10:12" ht="55.2" x14ac:dyDescent="0.2">
      <c r="J87" s="2"/>
    </row>
    <row r="88" spans="10:12" ht="55.2" x14ac:dyDescent="0.2">
      <c r="J88" s="2"/>
    </row>
    <row r="89" spans="10:12" ht="55.2" x14ac:dyDescent="0.2">
      <c r="J89" s="2"/>
    </row>
    <row r="91" spans="10:12" x14ac:dyDescent="0.2">
      <c r="K91" s="113"/>
      <c r="L91" s="113"/>
    </row>
    <row r="92" spans="10:12" x14ac:dyDescent="0.2">
      <c r="K92" s="113"/>
      <c r="L92" s="113"/>
    </row>
    <row r="93" spans="10:12" x14ac:dyDescent="0.2">
      <c r="K93" s="113"/>
      <c r="L93" s="113"/>
    </row>
    <row r="94" spans="10:12" x14ac:dyDescent="0.2">
      <c r="K94" s="113"/>
      <c r="L94" s="113"/>
    </row>
    <row r="95" spans="10:12" x14ac:dyDescent="0.2">
      <c r="K95" s="113"/>
      <c r="L95" s="113"/>
    </row>
    <row r="96" spans="10:12" x14ac:dyDescent="0.2">
      <c r="K96" s="113"/>
      <c r="L96" s="113"/>
    </row>
    <row r="97" spans="11:12" x14ac:dyDescent="0.2">
      <c r="K97" s="113"/>
      <c r="L97" s="113"/>
    </row>
    <row r="98" spans="11:12" x14ac:dyDescent="0.2">
      <c r="K98" s="113"/>
      <c r="L98" s="113"/>
    </row>
    <row r="99" spans="11:12" x14ac:dyDescent="0.2">
      <c r="K99" s="113"/>
      <c r="L99" s="113"/>
    </row>
    <row r="100" spans="11:12" x14ac:dyDescent="0.2">
      <c r="K100" s="113"/>
      <c r="L100" s="113"/>
    </row>
    <row r="101" spans="11:12" x14ac:dyDescent="0.2">
      <c r="K101" s="113"/>
      <c r="L101" s="113"/>
    </row>
  </sheetData>
  <sheetProtection algorithmName="SHA-512" hashValue="0ITfU+i6cmv0J+ppj7+ZoHM2pd9V62ra3CCwrYNgimXaSntM2YPPRC6bRJNFjgCdwhxMf+h47uppIKJtGIU9KA==" saltValue="pyKIBM1Zz6GSqnV3QcE4JA==" spinCount="100000" sheet="1" insertColumns="0" deleteColumns="0" selectLockedCells="1" selectUnlockedCells="1"/>
  <mergeCells count="51">
    <mergeCell ref="A1:AU1"/>
    <mergeCell ref="B3:H5"/>
    <mergeCell ref="J3:P5"/>
    <mergeCell ref="R3:X5"/>
    <mergeCell ref="A3:A5"/>
    <mergeCell ref="T7:T9"/>
    <mergeCell ref="T11:T13"/>
    <mergeCell ref="T15:T17"/>
    <mergeCell ref="T19:T21"/>
    <mergeCell ref="T23:T25"/>
    <mergeCell ref="S58:S61"/>
    <mergeCell ref="D47:D49"/>
    <mergeCell ref="R30:R61"/>
    <mergeCell ref="S26:S29"/>
    <mergeCell ref="D27:D29"/>
    <mergeCell ref="S30:S57"/>
    <mergeCell ref="K46:K49"/>
    <mergeCell ref="J6:J49"/>
    <mergeCell ref="K6:K45"/>
    <mergeCell ref="R6:R29"/>
    <mergeCell ref="S6:S25"/>
    <mergeCell ref="D19:D21"/>
    <mergeCell ref="D23:D25"/>
    <mergeCell ref="D7:D9"/>
    <mergeCell ref="D11:D13"/>
    <mergeCell ref="D15:D17"/>
    <mergeCell ref="A6:A61"/>
    <mergeCell ref="L7:L9"/>
    <mergeCell ref="L11:L13"/>
    <mergeCell ref="L15:L17"/>
    <mergeCell ref="L19:L21"/>
    <mergeCell ref="L23:L25"/>
    <mergeCell ref="L27:L29"/>
    <mergeCell ref="L31:L33"/>
    <mergeCell ref="L35:L37"/>
    <mergeCell ref="L39:L41"/>
    <mergeCell ref="L43:L45"/>
    <mergeCell ref="L47:L49"/>
    <mergeCell ref="B6:B29"/>
    <mergeCell ref="C6:C29"/>
    <mergeCell ref="B46:B49"/>
    <mergeCell ref="C46:C49"/>
    <mergeCell ref="T47:T49"/>
    <mergeCell ref="T51:T53"/>
    <mergeCell ref="T55:T57"/>
    <mergeCell ref="T59:T61"/>
    <mergeCell ref="T27:T29"/>
    <mergeCell ref="T31:T33"/>
    <mergeCell ref="T35:T37"/>
    <mergeCell ref="T39:T41"/>
    <mergeCell ref="T43:T45"/>
  </mergeCells>
  <phoneticPr fontId="1"/>
  <conditionalFormatting sqref="I6">
    <cfRule type="expression" dxfId="1215" priority="312">
      <formula>OR(I6="◎",I6="〇",I6="-")</formula>
    </cfRule>
  </conditionalFormatting>
  <conditionalFormatting sqref="I10">
    <cfRule type="expression" dxfId="1214" priority="311">
      <formula>OR(I10="◎",I10="〇",I10="-")</formula>
    </cfRule>
  </conditionalFormatting>
  <conditionalFormatting sqref="I14">
    <cfRule type="expression" dxfId="1213" priority="310">
      <formula>OR(I14="◎",I14="〇",I14="-")</formula>
    </cfRule>
  </conditionalFormatting>
  <conditionalFormatting sqref="P48:P49">
    <cfRule type="expression" dxfId="1212" priority="241">
      <formula>OR(P48="日生",P48="生単")</formula>
    </cfRule>
  </conditionalFormatting>
  <conditionalFormatting sqref="X48:X49">
    <cfRule type="expression" dxfId="1211" priority="181">
      <formula>OR(X48="日生",X48="生単")</formula>
    </cfRule>
  </conditionalFormatting>
  <conditionalFormatting sqref="H47">
    <cfRule type="expression" dxfId="1210" priority="106">
      <formula>OR(H47="日生",H47="生単")</formula>
    </cfRule>
  </conditionalFormatting>
  <conditionalFormatting sqref="Y58">
    <cfRule type="expression" dxfId="1209" priority="160">
      <formula>OR(Y58="◎",Y58="〇",Y58="-")</formula>
    </cfRule>
  </conditionalFormatting>
  <conditionalFormatting sqref="P9">
    <cfRule type="expression" dxfId="1208" priority="289">
      <formula>P9=OR("日生","生単")</formula>
    </cfRule>
    <cfRule type="expression" dxfId="1207" priority="290">
      <formula>OR("日生","生単")</formula>
    </cfRule>
  </conditionalFormatting>
  <conditionalFormatting sqref="P7:P9">
    <cfRule type="containsText" dxfId="1206" priority="288" operator="containsText" text="日生,生単">
      <formula>NOT(ISERROR(SEARCH("日生,生単",P7)))</formula>
    </cfRule>
  </conditionalFormatting>
  <conditionalFormatting sqref="P7">
    <cfRule type="expression" dxfId="1205" priority="287">
      <formula>OR(P7="日生",P7="生単")</formula>
    </cfRule>
  </conditionalFormatting>
  <conditionalFormatting sqref="P8:P9">
    <cfRule type="expression" dxfId="1204" priority="286">
      <formula>OR(P8="日生",P8="生単")</formula>
    </cfRule>
  </conditionalFormatting>
  <conditionalFormatting sqref="P13">
    <cfRule type="expression" dxfId="1203" priority="283">
      <formula>P13=OR("日生","生単")</formula>
    </cfRule>
    <cfRule type="expression" dxfId="1202" priority="284">
      <formula>OR("日生","生単")</formula>
    </cfRule>
  </conditionalFormatting>
  <conditionalFormatting sqref="P11:P13">
    <cfRule type="containsText" dxfId="1201" priority="282" operator="containsText" text="日生,生単">
      <formula>NOT(ISERROR(SEARCH("日生,生単",P11)))</formula>
    </cfRule>
  </conditionalFormatting>
  <conditionalFormatting sqref="P11">
    <cfRule type="expression" dxfId="1200" priority="281">
      <formula>OR(P11="日生",P11="生単")</formula>
    </cfRule>
  </conditionalFormatting>
  <conditionalFormatting sqref="P12:P13">
    <cfRule type="expression" dxfId="1199" priority="280">
      <formula>OR(P12="日生",P12="生単")</formula>
    </cfRule>
  </conditionalFormatting>
  <conditionalFormatting sqref="P17">
    <cfRule type="expression" dxfId="1198" priority="277">
      <formula>P17=OR("日生","生単")</formula>
    </cfRule>
    <cfRule type="expression" dxfId="1197" priority="278">
      <formula>OR("日生","生単")</formula>
    </cfRule>
  </conditionalFormatting>
  <conditionalFormatting sqref="P15:P17">
    <cfRule type="containsText" dxfId="1196" priority="276" operator="containsText" text="日生,生単">
      <formula>NOT(ISERROR(SEARCH("日生,生単",P15)))</formula>
    </cfRule>
  </conditionalFormatting>
  <conditionalFormatting sqref="P15">
    <cfRule type="expression" dxfId="1195" priority="275">
      <formula>OR(P15="日生",P15="生単")</formula>
    </cfRule>
  </conditionalFormatting>
  <conditionalFormatting sqref="P16:P17">
    <cfRule type="expression" dxfId="1194" priority="274">
      <formula>OR(P16="日生",P16="生単")</formula>
    </cfRule>
  </conditionalFormatting>
  <conditionalFormatting sqref="Q6">
    <cfRule type="expression" dxfId="1193" priority="273">
      <formula>OR(Q6="◎",Q6="〇",Q6="-")</formula>
    </cfRule>
  </conditionalFormatting>
  <conditionalFormatting sqref="Q10">
    <cfRule type="expression" dxfId="1192" priority="272">
      <formula>OR(Q10="◎",Q10="〇",Q10="-")</formula>
    </cfRule>
  </conditionalFormatting>
  <conditionalFormatting sqref="P21">
    <cfRule type="expression" dxfId="1191" priority="268">
      <formula>P21=OR("日生","生単")</formula>
    </cfRule>
    <cfRule type="expression" dxfId="1190" priority="269">
      <formula>OR("日生","生単")</formula>
    </cfRule>
  </conditionalFormatting>
  <conditionalFormatting sqref="P19:P21">
    <cfRule type="containsText" dxfId="1189" priority="267" operator="containsText" text="日生,生単">
      <formula>NOT(ISERROR(SEARCH("日生,生単",P19)))</formula>
    </cfRule>
  </conditionalFormatting>
  <conditionalFormatting sqref="P19">
    <cfRule type="expression" dxfId="1188" priority="266">
      <formula>OR(P19="日生",P19="生単")</formula>
    </cfRule>
  </conditionalFormatting>
  <conditionalFormatting sqref="P20:P21">
    <cfRule type="expression" dxfId="1187" priority="265">
      <formula>OR(P20="日生",P20="生単")</formula>
    </cfRule>
  </conditionalFormatting>
  <conditionalFormatting sqref="P25">
    <cfRule type="expression" dxfId="1186" priority="262">
      <formula>P25=OR("日生","生単")</formula>
    </cfRule>
    <cfRule type="expression" dxfId="1185" priority="263">
      <formula>OR("日生","生単")</formula>
    </cfRule>
  </conditionalFormatting>
  <conditionalFormatting sqref="P23:P25">
    <cfRule type="containsText" dxfId="1184" priority="261" operator="containsText" text="日生,生単">
      <formula>NOT(ISERROR(SEARCH("日生,生単",P23)))</formula>
    </cfRule>
  </conditionalFormatting>
  <conditionalFormatting sqref="P23">
    <cfRule type="expression" dxfId="1183" priority="260">
      <formula>OR(P23="日生",P23="生単")</formula>
    </cfRule>
  </conditionalFormatting>
  <conditionalFormatting sqref="P24:P25">
    <cfRule type="expression" dxfId="1182" priority="259">
      <formula>OR(P24="日生",P24="生単")</formula>
    </cfRule>
  </conditionalFormatting>
  <conditionalFormatting sqref="P29">
    <cfRule type="expression" dxfId="1181" priority="256">
      <formula>P29=OR("日生","生単")</formula>
    </cfRule>
    <cfRule type="expression" dxfId="1180" priority="257">
      <formula>OR("日生","生単")</formula>
    </cfRule>
  </conditionalFormatting>
  <conditionalFormatting sqref="P27:P29">
    <cfRule type="containsText" dxfId="1179" priority="255" operator="containsText" text="日生,生単">
      <formula>NOT(ISERROR(SEARCH("日生,生単",P27)))</formula>
    </cfRule>
  </conditionalFormatting>
  <conditionalFormatting sqref="P27">
    <cfRule type="expression" dxfId="1178" priority="254">
      <formula>OR(P27="日生",P27="生単")</formula>
    </cfRule>
  </conditionalFormatting>
  <conditionalFormatting sqref="P28:P29">
    <cfRule type="expression" dxfId="1177" priority="253">
      <formula>OR(P28="日生",P28="生単")</formula>
    </cfRule>
  </conditionalFormatting>
  <conditionalFormatting sqref="P49">
    <cfRule type="expression" dxfId="1176" priority="244">
      <formula>P49=OR("日生","生単")</formula>
    </cfRule>
    <cfRule type="expression" dxfId="1175" priority="245">
      <formula>OR("日生","生単")</formula>
    </cfRule>
  </conditionalFormatting>
  <conditionalFormatting sqref="P47:P49">
    <cfRule type="containsText" dxfId="1174" priority="243" operator="containsText" text="日生,生単">
      <formula>NOT(ISERROR(SEARCH("日生,生単",P47)))</formula>
    </cfRule>
  </conditionalFormatting>
  <conditionalFormatting sqref="P47">
    <cfRule type="expression" dxfId="1173" priority="242">
      <formula>OR(P47="日生",P47="生単")</formula>
    </cfRule>
  </conditionalFormatting>
  <conditionalFormatting sqref="P33 P37 P41 P45">
    <cfRule type="expression" dxfId="1172" priority="250">
      <formula>P33=OR("日生","生単")</formula>
    </cfRule>
    <cfRule type="expression" dxfId="1171" priority="251">
      <formula>OR("日生","生単")</formula>
    </cfRule>
  </conditionalFormatting>
  <conditionalFormatting sqref="P31:P33 P35:P37 P39:P41 P43:P45">
    <cfRule type="containsText" dxfId="1170" priority="249" operator="containsText" text="日生,生単">
      <formula>NOT(ISERROR(SEARCH("日生,生単",P31)))</formula>
    </cfRule>
  </conditionalFormatting>
  <conditionalFormatting sqref="P31 P35 P39 P43">
    <cfRule type="expression" dxfId="1169" priority="248">
      <formula>OR(P31="日生",P31="生単")</formula>
    </cfRule>
  </conditionalFormatting>
  <conditionalFormatting sqref="P32:P33 P36:P37 P40:P41 P44:P45">
    <cfRule type="expression" dxfId="1168" priority="247">
      <formula>OR(P32="日生",P32="生単")</formula>
    </cfRule>
  </conditionalFormatting>
  <conditionalFormatting sqref="X49">
    <cfRule type="expression" dxfId="1167" priority="184">
      <formula>X49=OR("日生","生単")</formula>
    </cfRule>
    <cfRule type="expression" dxfId="1166" priority="185">
      <formula>OR("日生","生単")</formula>
    </cfRule>
  </conditionalFormatting>
  <conditionalFormatting sqref="X47:X49">
    <cfRule type="containsText" dxfId="1165" priority="183" operator="containsText" text="日生,生単">
      <formula>NOT(ISERROR(SEARCH("日生,生単",X47)))</formula>
    </cfRule>
  </conditionalFormatting>
  <conditionalFormatting sqref="X47">
    <cfRule type="expression" dxfId="1164" priority="182">
      <formula>OR(X47="日生",X47="生単")</formula>
    </cfRule>
  </conditionalFormatting>
  <conditionalFormatting sqref="X9">
    <cfRule type="expression" dxfId="1163" priority="229">
      <formula>X9=OR("日生","生単")</formula>
    </cfRule>
    <cfRule type="expression" dxfId="1162" priority="230">
      <formula>OR("日生","生単")</formula>
    </cfRule>
  </conditionalFormatting>
  <conditionalFormatting sqref="X7:X9">
    <cfRule type="containsText" dxfId="1161" priority="228" operator="containsText" text="日生,生単">
      <formula>NOT(ISERROR(SEARCH("日生,生単",X7)))</formula>
    </cfRule>
  </conditionalFormatting>
  <conditionalFormatting sqref="X7">
    <cfRule type="expression" dxfId="1160" priority="227">
      <formula>OR(X7="日生",X7="生単")</formula>
    </cfRule>
  </conditionalFormatting>
  <conditionalFormatting sqref="X8:X9">
    <cfRule type="expression" dxfId="1159" priority="226">
      <formula>OR(X8="日生",X8="生単")</formula>
    </cfRule>
  </conditionalFormatting>
  <conditionalFormatting sqref="X13">
    <cfRule type="expression" dxfId="1158" priority="223">
      <formula>X13=OR("日生","生単")</formula>
    </cfRule>
    <cfRule type="expression" dxfId="1157" priority="224">
      <formula>OR("日生","生単")</formula>
    </cfRule>
  </conditionalFormatting>
  <conditionalFormatting sqref="X11:X13">
    <cfRule type="containsText" dxfId="1156" priority="222" operator="containsText" text="日生,生単">
      <formula>NOT(ISERROR(SEARCH("日生,生単",X11)))</formula>
    </cfRule>
  </conditionalFormatting>
  <conditionalFormatting sqref="X11">
    <cfRule type="expression" dxfId="1155" priority="221">
      <formula>OR(X11="日生",X11="生単")</formula>
    </cfRule>
  </conditionalFormatting>
  <conditionalFormatting sqref="X12:X13">
    <cfRule type="expression" dxfId="1154" priority="220">
      <formula>OR(X12="日生",X12="生単")</formula>
    </cfRule>
  </conditionalFormatting>
  <conditionalFormatting sqref="X17">
    <cfRule type="expression" dxfId="1153" priority="217">
      <formula>X17=OR("日生","生単")</formula>
    </cfRule>
    <cfRule type="expression" dxfId="1152" priority="218">
      <formula>OR("日生","生単")</formula>
    </cfRule>
  </conditionalFormatting>
  <conditionalFormatting sqref="X15:X17">
    <cfRule type="containsText" dxfId="1151" priority="216" operator="containsText" text="日生,生単">
      <formula>NOT(ISERROR(SEARCH("日生,生単",X15)))</formula>
    </cfRule>
  </conditionalFormatting>
  <conditionalFormatting sqref="X15">
    <cfRule type="expression" dxfId="1150" priority="215">
      <formula>OR(X15="日生",X15="生単")</formula>
    </cfRule>
  </conditionalFormatting>
  <conditionalFormatting sqref="X16:X17">
    <cfRule type="expression" dxfId="1149" priority="214">
      <formula>OR(X16="日生",X16="生単")</formula>
    </cfRule>
  </conditionalFormatting>
  <conditionalFormatting sqref="Y6">
    <cfRule type="expression" dxfId="1148" priority="213">
      <formula>OR(Y6="◎",Y6="〇",Y6="-")</formula>
    </cfRule>
  </conditionalFormatting>
  <conditionalFormatting sqref="Y10">
    <cfRule type="expression" dxfId="1147" priority="212">
      <formula>OR(Y10="◎",Y10="〇",Y10="-")</formula>
    </cfRule>
  </conditionalFormatting>
  <conditionalFormatting sqref="Y14">
    <cfRule type="expression" dxfId="1146" priority="211">
      <formula>OR(Y14="◎",Y14="〇",Y14="-")</formula>
    </cfRule>
  </conditionalFormatting>
  <conditionalFormatting sqref="X21">
    <cfRule type="expression" dxfId="1145" priority="208">
      <formula>X21=OR("日生","生単")</formula>
    </cfRule>
    <cfRule type="expression" dxfId="1144" priority="209">
      <formula>OR("日生","生単")</formula>
    </cfRule>
  </conditionalFormatting>
  <conditionalFormatting sqref="X19:X21">
    <cfRule type="containsText" dxfId="1143" priority="207" operator="containsText" text="日生,生単">
      <formula>NOT(ISERROR(SEARCH("日生,生単",X19)))</formula>
    </cfRule>
  </conditionalFormatting>
  <conditionalFormatting sqref="X19">
    <cfRule type="expression" dxfId="1142" priority="206">
      <formula>OR(X19="日生",X19="生単")</formula>
    </cfRule>
  </conditionalFormatting>
  <conditionalFormatting sqref="X20:X21">
    <cfRule type="expression" dxfId="1141" priority="205">
      <formula>OR(X20="日生",X20="生単")</formula>
    </cfRule>
  </conditionalFormatting>
  <conditionalFormatting sqref="X25">
    <cfRule type="expression" dxfId="1140" priority="202">
      <formula>X25=OR("日生","生単")</formula>
    </cfRule>
    <cfRule type="expression" dxfId="1139" priority="203">
      <formula>OR("日生","生単")</formula>
    </cfRule>
  </conditionalFormatting>
  <conditionalFormatting sqref="X23:X25">
    <cfRule type="containsText" dxfId="1138" priority="201" operator="containsText" text="日生,生単">
      <formula>NOT(ISERROR(SEARCH("日生,生単",X23)))</formula>
    </cfRule>
  </conditionalFormatting>
  <conditionalFormatting sqref="X23">
    <cfRule type="expression" dxfId="1137" priority="200">
      <formula>OR(X23="日生",X23="生単")</formula>
    </cfRule>
  </conditionalFormatting>
  <conditionalFormatting sqref="X24:X25">
    <cfRule type="expression" dxfId="1136" priority="199">
      <formula>OR(X24="日生",X24="生単")</formula>
    </cfRule>
  </conditionalFormatting>
  <conditionalFormatting sqref="X29">
    <cfRule type="expression" dxfId="1135" priority="196">
      <formula>X29=OR("日生","生単")</formula>
    </cfRule>
    <cfRule type="expression" dxfId="1134" priority="197">
      <formula>OR("日生","生単")</formula>
    </cfRule>
  </conditionalFormatting>
  <conditionalFormatting sqref="X27:X29">
    <cfRule type="containsText" dxfId="1133" priority="195" operator="containsText" text="日生,生単">
      <formula>NOT(ISERROR(SEARCH("日生,生単",X27)))</formula>
    </cfRule>
  </conditionalFormatting>
  <conditionalFormatting sqref="X27">
    <cfRule type="expression" dxfId="1132" priority="194">
      <formula>OR(X27="日生",X27="生単")</formula>
    </cfRule>
  </conditionalFormatting>
  <conditionalFormatting sqref="X28:X29">
    <cfRule type="expression" dxfId="1131" priority="193">
      <formula>OR(X28="日生",X28="生単")</formula>
    </cfRule>
  </conditionalFormatting>
  <conditionalFormatting sqref="X33 X37 X41 X45">
    <cfRule type="expression" dxfId="1130" priority="190">
      <formula>X33=OR("日生","生単")</formula>
    </cfRule>
    <cfRule type="expression" dxfId="1129" priority="191">
      <formula>OR("日生","生単")</formula>
    </cfRule>
  </conditionalFormatting>
  <conditionalFormatting sqref="X31:X33 X35:X37 X39:X41 X43:X45">
    <cfRule type="containsText" dxfId="1128" priority="189" operator="containsText" text="日生,生単">
      <formula>NOT(ISERROR(SEARCH("日生,生単",X31)))</formula>
    </cfRule>
  </conditionalFormatting>
  <conditionalFormatting sqref="X31 X35 X39 X43">
    <cfRule type="expression" dxfId="1127" priority="188">
      <formula>OR(X31="日生",X31="生単")</formula>
    </cfRule>
  </conditionalFormatting>
  <conditionalFormatting sqref="X32:X33 X36:X37 X40:X41 X44:X45">
    <cfRule type="expression" dxfId="1126" priority="187">
      <formula>OR(X32="日生",X32="生単")</formula>
    </cfRule>
  </conditionalFormatting>
  <conditionalFormatting sqref="X53">
    <cfRule type="expression" dxfId="1125" priority="178">
      <formula>X53=OR("日生","生単")</formula>
    </cfRule>
    <cfRule type="expression" dxfId="1124" priority="179">
      <formula>OR("日生","生単")</formula>
    </cfRule>
  </conditionalFormatting>
  <conditionalFormatting sqref="X51:X53">
    <cfRule type="containsText" dxfId="1123" priority="177" operator="containsText" text="日生,生単">
      <formula>NOT(ISERROR(SEARCH("日生,生単",X51)))</formula>
    </cfRule>
  </conditionalFormatting>
  <conditionalFormatting sqref="X51">
    <cfRule type="expression" dxfId="1122" priority="176">
      <formula>OR(X51="日生",X51="生単")</formula>
    </cfRule>
  </conditionalFormatting>
  <conditionalFormatting sqref="X52:X53">
    <cfRule type="expression" dxfId="1121" priority="175">
      <formula>OR(X52="日生",X52="生単")</formula>
    </cfRule>
  </conditionalFormatting>
  <conditionalFormatting sqref="Y50">
    <cfRule type="expression" dxfId="1120" priority="174">
      <formula>OR(Y50="◎",Y50="〇",Y50="-")</formula>
    </cfRule>
  </conditionalFormatting>
  <conditionalFormatting sqref="X57">
    <cfRule type="expression" dxfId="1119" priority="171">
      <formula>X57=OR("日生","生単")</formula>
    </cfRule>
    <cfRule type="expression" dxfId="1118" priority="172">
      <formula>OR("日生","生単")</formula>
    </cfRule>
  </conditionalFormatting>
  <conditionalFormatting sqref="X55:X57">
    <cfRule type="containsText" dxfId="1117" priority="170" operator="containsText" text="日生,生単">
      <formula>NOT(ISERROR(SEARCH("日生,生単",X55)))</formula>
    </cfRule>
  </conditionalFormatting>
  <conditionalFormatting sqref="X55">
    <cfRule type="expression" dxfId="1116" priority="169">
      <formula>OR(X55="日生",X55="生単")</formula>
    </cfRule>
  </conditionalFormatting>
  <conditionalFormatting sqref="X56:X57">
    <cfRule type="expression" dxfId="1115" priority="168">
      <formula>OR(X56="日生",X56="生単")</formula>
    </cfRule>
  </conditionalFormatting>
  <conditionalFormatting sqref="X61">
    <cfRule type="expression" dxfId="1114" priority="164">
      <formula>X61=OR("日生","生単")</formula>
    </cfRule>
    <cfRule type="expression" dxfId="1113" priority="165">
      <formula>OR("日生","生単")</formula>
    </cfRule>
  </conditionalFormatting>
  <conditionalFormatting sqref="X59:X61">
    <cfRule type="containsText" dxfId="1112" priority="163" operator="containsText" text="日生,生単">
      <formula>NOT(ISERROR(SEARCH("日生,生単",X59)))</formula>
    </cfRule>
  </conditionalFormatting>
  <conditionalFormatting sqref="X59">
    <cfRule type="expression" dxfId="1111" priority="162">
      <formula>OR(X59="日生",X59="生単")</formula>
    </cfRule>
  </conditionalFormatting>
  <conditionalFormatting sqref="X60:X61">
    <cfRule type="expression" dxfId="1110" priority="161">
      <formula>OR(X60="日生",X60="生単")</formula>
    </cfRule>
  </conditionalFormatting>
  <conditionalFormatting sqref="H20:H21">
    <cfRule type="expression" dxfId="1109" priority="122">
      <formula>OR(H20="日生",H20="生単")</formula>
    </cfRule>
  </conditionalFormatting>
  <conditionalFormatting sqref="H24:H25">
    <cfRule type="expression" dxfId="1108" priority="117">
      <formula>OR(H24="日生",H24="生単")</formula>
    </cfRule>
  </conditionalFormatting>
  <conditionalFormatting sqref="H28:H29">
    <cfRule type="expression" dxfId="1107" priority="112">
      <formula>OR(H28="日生",H28="生単")</formula>
    </cfRule>
  </conditionalFormatting>
  <conditionalFormatting sqref="H48:H49">
    <cfRule type="expression" dxfId="1106" priority="105">
      <formula>OR(H48="日生",H48="生単")</formula>
    </cfRule>
  </conditionalFormatting>
  <conditionalFormatting sqref="H13">
    <cfRule type="expression" dxfId="1105" priority="135">
      <formula>H13=OR("日生","生単")</formula>
    </cfRule>
    <cfRule type="expression" dxfId="1104" priority="136">
      <formula>OR("日生","生単")</formula>
    </cfRule>
  </conditionalFormatting>
  <conditionalFormatting sqref="H11:H13">
    <cfRule type="containsText" dxfId="1103" priority="134" operator="containsText" text="日生,生単">
      <formula>NOT(ISERROR(SEARCH("日生,生単",H11)))</formula>
    </cfRule>
  </conditionalFormatting>
  <conditionalFormatting sqref="H11">
    <cfRule type="expression" dxfId="1102" priority="133">
      <formula>OR(H11="日生",H11="生単")</formula>
    </cfRule>
  </conditionalFormatting>
  <conditionalFormatting sqref="H12:H13">
    <cfRule type="expression" dxfId="1101" priority="132">
      <formula>OR(H12="日生",H12="生単")</formula>
    </cfRule>
  </conditionalFormatting>
  <conditionalFormatting sqref="H17">
    <cfRule type="expression" dxfId="1100" priority="130">
      <formula>H17=OR("日生","生単")</formula>
    </cfRule>
    <cfRule type="expression" dxfId="1099" priority="131">
      <formula>OR("日生","生単")</formula>
    </cfRule>
  </conditionalFormatting>
  <conditionalFormatting sqref="H15:H17">
    <cfRule type="containsText" dxfId="1098" priority="129" operator="containsText" text="日生,生単">
      <formula>NOT(ISERROR(SEARCH("日生,生単",H15)))</formula>
    </cfRule>
  </conditionalFormatting>
  <conditionalFormatting sqref="H15">
    <cfRule type="expression" dxfId="1097" priority="128">
      <formula>OR(H15="日生",H15="生単")</formula>
    </cfRule>
  </conditionalFormatting>
  <conditionalFormatting sqref="H16:H17">
    <cfRule type="expression" dxfId="1096" priority="127">
      <formula>OR(H16="日生",H16="生単")</formula>
    </cfRule>
  </conditionalFormatting>
  <conditionalFormatting sqref="H21">
    <cfRule type="expression" dxfId="1095" priority="125">
      <formula>H21=OR("日生","生単")</formula>
    </cfRule>
    <cfRule type="expression" dxfId="1094" priority="126">
      <formula>OR("日生","生単")</formula>
    </cfRule>
  </conditionalFormatting>
  <conditionalFormatting sqref="H19:H21">
    <cfRule type="containsText" dxfId="1093" priority="124" operator="containsText" text="日生,生単">
      <formula>NOT(ISERROR(SEARCH("日生,生単",H19)))</formula>
    </cfRule>
  </conditionalFormatting>
  <conditionalFormatting sqref="H19">
    <cfRule type="expression" dxfId="1092" priority="123">
      <formula>OR(H19="日生",H19="生単")</formula>
    </cfRule>
  </conditionalFormatting>
  <conditionalFormatting sqref="H25">
    <cfRule type="expression" dxfId="1091" priority="120">
      <formula>H25=OR("日生","生単")</formula>
    </cfRule>
    <cfRule type="expression" dxfId="1090" priority="121">
      <formula>OR("日生","生単")</formula>
    </cfRule>
  </conditionalFormatting>
  <conditionalFormatting sqref="H23:H25">
    <cfRule type="containsText" dxfId="1089" priority="119" operator="containsText" text="日生,生単">
      <formula>NOT(ISERROR(SEARCH("日生,生単",H23)))</formula>
    </cfRule>
  </conditionalFormatting>
  <conditionalFormatting sqref="H23">
    <cfRule type="expression" dxfId="1088" priority="118">
      <formula>OR(H23="日生",H23="生単")</formula>
    </cfRule>
  </conditionalFormatting>
  <conditionalFormatting sqref="H29">
    <cfRule type="expression" dxfId="1087" priority="115">
      <formula>H29=OR("日生","生単")</formula>
    </cfRule>
    <cfRule type="expression" dxfId="1086" priority="116">
      <formula>OR("日生","生単")</formula>
    </cfRule>
  </conditionalFormatting>
  <conditionalFormatting sqref="H27:H29">
    <cfRule type="containsText" dxfId="1085" priority="114" operator="containsText" text="日生,生単">
      <formula>NOT(ISERROR(SEARCH("日生,生単",H27)))</formula>
    </cfRule>
  </conditionalFormatting>
  <conditionalFormatting sqref="H27">
    <cfRule type="expression" dxfId="1084" priority="113">
      <formula>OR(H27="日生",H27="生単")</formula>
    </cfRule>
  </conditionalFormatting>
  <conditionalFormatting sqref="H49">
    <cfRule type="expression" dxfId="1083" priority="108">
      <formula>H49=OR("日生","生単")</formula>
    </cfRule>
    <cfRule type="expression" dxfId="1082" priority="109">
      <formula>OR("日生","生単")</formula>
    </cfRule>
  </conditionalFormatting>
  <conditionalFormatting sqref="H47:H49">
    <cfRule type="containsText" dxfId="1081" priority="107" operator="containsText" text="日生,生単">
      <formula>NOT(ISERROR(SEARCH("日生,生単",H47)))</formula>
    </cfRule>
  </conditionalFormatting>
  <conditionalFormatting sqref="Y54">
    <cfRule type="expression" dxfId="1080" priority="44">
      <formula>OR(Y54="◎",Y54="〇",Y54="-")</formula>
    </cfRule>
  </conditionalFormatting>
  <conditionalFormatting sqref="Q14">
    <cfRule type="expression" dxfId="1079" priority="68">
      <formula>OR(Q14="◎",Q14="〇",Q14="-")</formula>
    </cfRule>
  </conditionalFormatting>
  <conditionalFormatting sqref="Q18">
    <cfRule type="expression" dxfId="1078" priority="66">
      <formula>OR(Q18="◎",Q18="〇",Q18="-")</formula>
    </cfRule>
  </conditionalFormatting>
  <conditionalFormatting sqref="Q22">
    <cfRule type="expression" dxfId="1077" priority="64">
      <formula>OR(Q22="◎",Q22="〇",Q22="-")</formula>
    </cfRule>
  </conditionalFormatting>
  <conditionalFormatting sqref="Q26">
    <cfRule type="expression" dxfId="1076" priority="62">
      <formula>OR(Q26="◎",Q26="〇",Q26="-")</formula>
    </cfRule>
  </conditionalFormatting>
  <conditionalFormatting sqref="Q30">
    <cfRule type="expression" dxfId="1075" priority="60">
      <formula>OR(Q30="◎",Q30="〇",Q30="-")</formula>
    </cfRule>
  </conditionalFormatting>
  <conditionalFormatting sqref="Q34">
    <cfRule type="expression" dxfId="1074" priority="58">
      <formula>OR(Q34="◎",Q34="〇",Q34="-")</formula>
    </cfRule>
  </conditionalFormatting>
  <conditionalFormatting sqref="Q38">
    <cfRule type="expression" dxfId="1073" priority="56">
      <formula>OR(Q38="◎",Q38="〇",Q38="-")</formula>
    </cfRule>
  </conditionalFormatting>
  <conditionalFormatting sqref="Q42">
    <cfRule type="expression" dxfId="1072" priority="54">
      <formula>OR(Q42="◎",Q42="〇",Q42="-")</formula>
    </cfRule>
  </conditionalFormatting>
  <conditionalFormatting sqref="Q46">
    <cfRule type="expression" dxfId="1071" priority="52">
      <formula>OR(Q46="◎",Q46="〇",Q46="-")</formula>
    </cfRule>
  </conditionalFormatting>
  <conditionalFormatting sqref="Y18">
    <cfRule type="expression" dxfId="1070" priority="50">
      <formula>OR(Y18="◎",Y18="〇",Y18="-")</formula>
    </cfRule>
  </conditionalFormatting>
  <conditionalFormatting sqref="Y22">
    <cfRule type="expression" dxfId="1069" priority="48">
      <formula>OR(Y22="◎",Y22="〇",Y22="-")</formula>
    </cfRule>
  </conditionalFormatting>
  <conditionalFormatting sqref="Y26">
    <cfRule type="expression" dxfId="1068" priority="46">
      <formula>OR(Y26="◎",Y26="〇",Y26="-")</formula>
    </cfRule>
  </conditionalFormatting>
  <conditionalFormatting sqref="V6:V7 V10:V11 V14:V15 V18:V19 V38 V42 V46 V50 V54 V58 V22 V26 V30 V34 N6:N7 N10:N11 N14:N15 N18:N19 N22 N26 N30 N34 N38 N42 N46 F10 F14 F18:F19 F22:F23 F26 F46">
    <cfRule type="expression" priority="418">
      <formula>OR(F7&lt;&gt;"",F8&lt;&gt;"",F9&lt;&gt;"",I5="-",I6="-",#REF!="-",#REF!="-",#REF!="-",#REF!="-")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684924AB-31E7-43E5-934F-38F05ACC108C}">
            <xm:f>OR(学習グループ版②!F7&lt;&gt;"",学習グループ版②!F8&lt;&gt;"",,学習グループ版②!F9&lt;&gt;"")</xm:f>
            <x14:dxf>
              <fill>
                <patternFill>
                  <bgColor theme="9" tint="0.39994506668294322"/>
                </patternFill>
              </fill>
            </x14:dxf>
          </x14:cfRule>
          <xm:sqref>F6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U101"/>
  <sheetViews>
    <sheetView showZeros="0" zoomScale="90" zoomScaleNormal="90" zoomScaleSheetLayoutView="20" workbookViewId="0">
      <selection activeCell="J6" sqref="J6:J49"/>
    </sheetView>
  </sheetViews>
  <sheetFormatPr defaultRowHeight="13.2" x14ac:dyDescent="0.2"/>
  <cols>
    <col min="1" max="4" width="3.77734375" style="184" bestFit="1" customWidth="1"/>
    <col min="5" max="5" width="4.109375" style="184" bestFit="1" customWidth="1"/>
    <col min="6" max="6" width="33.77734375" style="184" customWidth="1"/>
    <col min="7" max="8" width="10.6640625" style="184" bestFit="1" customWidth="1"/>
    <col min="9" max="9" width="3.77734375" style="184" bestFit="1" customWidth="1"/>
    <col min="10" max="11" width="3.5546875" style="184" bestFit="1" customWidth="1"/>
    <col min="12" max="12" width="3.77734375" style="184" bestFit="1" customWidth="1"/>
    <col min="13" max="13" width="3.88671875" style="184" bestFit="1" customWidth="1"/>
    <col min="14" max="14" width="33.88671875" style="184" customWidth="1"/>
    <col min="15" max="16" width="6.109375" style="184" bestFit="1" customWidth="1"/>
    <col min="17" max="19" width="3.5546875" style="184" bestFit="1" customWidth="1"/>
    <col min="20" max="20" width="3.77734375" style="184" bestFit="1" customWidth="1"/>
    <col min="21" max="21" width="3.88671875" style="184" bestFit="1" customWidth="1"/>
    <col min="22" max="22" width="33.5546875" style="184" customWidth="1"/>
    <col min="23" max="24" width="6.109375" style="184" bestFit="1" customWidth="1"/>
    <col min="25" max="25" width="3.5546875" style="184" bestFit="1" customWidth="1"/>
    <col min="26" max="27" width="15" style="184" customWidth="1"/>
    <col min="28" max="30" width="13.109375" style="184" customWidth="1"/>
    <col min="31" max="31" width="23.109375" style="184" customWidth="1"/>
    <col min="32" max="32" width="193.109375" style="184" customWidth="1"/>
    <col min="33" max="34" width="25.77734375" style="184" bestFit="1" customWidth="1"/>
    <col min="35" max="39" width="15" style="184" customWidth="1"/>
    <col min="40" max="16384" width="8.88671875" style="184"/>
  </cols>
  <sheetData>
    <row r="1" spans="1:47" x14ac:dyDescent="0.2">
      <c r="A1" s="309" t="s">
        <v>133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row>
    <row r="2" spans="1:47" ht="13.8" thickBot="1" x14ac:dyDescent="0.25">
      <c r="A2" s="186"/>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212"/>
      <c r="AL2" s="212"/>
      <c r="AM2" s="212"/>
      <c r="AN2" s="212"/>
      <c r="AO2" s="212"/>
      <c r="AP2" s="212"/>
      <c r="AQ2" s="212"/>
      <c r="AR2" s="212"/>
      <c r="AS2" s="212"/>
      <c r="AT2" s="212"/>
      <c r="AU2" s="212"/>
    </row>
    <row r="3" spans="1:47" ht="14.4" customHeight="1" thickTop="1" thickBot="1" x14ac:dyDescent="0.25">
      <c r="A3" s="330"/>
      <c r="B3" s="332" t="s">
        <v>68</v>
      </c>
      <c r="C3" s="320"/>
      <c r="D3" s="320"/>
      <c r="E3" s="320"/>
      <c r="F3" s="320"/>
      <c r="G3" s="320"/>
      <c r="H3" s="321"/>
      <c r="I3" s="365"/>
      <c r="J3" s="332" t="s">
        <v>69</v>
      </c>
      <c r="K3" s="320"/>
      <c r="L3" s="320"/>
      <c r="M3" s="320"/>
      <c r="N3" s="320"/>
      <c r="O3" s="320"/>
      <c r="P3" s="321"/>
      <c r="Q3" s="305"/>
      <c r="R3" s="332" t="s">
        <v>70</v>
      </c>
      <c r="S3" s="320"/>
      <c r="T3" s="320"/>
      <c r="U3" s="320"/>
      <c r="V3" s="320"/>
      <c r="W3" s="320"/>
      <c r="X3" s="321"/>
      <c r="Y3" s="305"/>
      <c r="Z3" s="212"/>
      <c r="AA3" s="212"/>
      <c r="AB3" s="212"/>
      <c r="AC3" s="212"/>
      <c r="AD3" s="212"/>
      <c r="AE3" s="212"/>
      <c r="AF3" s="212"/>
      <c r="AG3" s="212"/>
    </row>
    <row r="4" spans="1:47" ht="15" thickBot="1" x14ac:dyDescent="0.25">
      <c r="A4" s="331"/>
      <c r="B4" s="333"/>
      <c r="C4" s="322"/>
      <c r="D4" s="322"/>
      <c r="E4" s="322"/>
      <c r="F4" s="322"/>
      <c r="G4" s="322"/>
      <c r="H4" s="323"/>
      <c r="I4" s="250" t="s">
        <v>62</v>
      </c>
      <c r="J4" s="333"/>
      <c r="K4" s="322"/>
      <c r="L4" s="322"/>
      <c r="M4" s="322"/>
      <c r="N4" s="322"/>
      <c r="O4" s="322"/>
      <c r="P4" s="323"/>
      <c r="Q4" s="12" t="s">
        <v>62</v>
      </c>
      <c r="R4" s="333"/>
      <c r="S4" s="322"/>
      <c r="T4" s="322"/>
      <c r="U4" s="322"/>
      <c r="V4" s="322"/>
      <c r="W4" s="322"/>
      <c r="X4" s="323"/>
      <c r="Y4" s="12" t="s">
        <v>62</v>
      </c>
      <c r="Z4" s="212"/>
      <c r="AA4" s="212"/>
      <c r="AB4" s="212"/>
      <c r="AC4" s="212"/>
      <c r="AD4" s="212"/>
      <c r="AE4" s="212"/>
      <c r="AF4" s="212"/>
      <c r="AG4" s="212"/>
    </row>
    <row r="5" spans="1:47" ht="33.6" customHeight="1" thickBot="1" x14ac:dyDescent="0.25">
      <c r="A5" s="331"/>
      <c r="B5" s="333"/>
      <c r="C5" s="322"/>
      <c r="D5" s="322"/>
      <c r="E5" s="322"/>
      <c r="F5" s="322"/>
      <c r="G5" s="322"/>
      <c r="H5" s="323"/>
      <c r="I5" s="241" t="str">
        <f>学習グループ版②!J5</f>
        <v>年</v>
      </c>
      <c r="J5" s="333"/>
      <c r="K5" s="322"/>
      <c r="L5" s="322"/>
      <c r="M5" s="322"/>
      <c r="N5" s="322"/>
      <c r="O5" s="322"/>
      <c r="P5" s="323"/>
      <c r="Q5" s="15" t="str">
        <f>学習グループ版②!V5</f>
        <v>年</v>
      </c>
      <c r="R5" s="364"/>
      <c r="S5" s="324"/>
      <c r="T5" s="324"/>
      <c r="U5" s="324"/>
      <c r="V5" s="324"/>
      <c r="W5" s="324"/>
      <c r="X5" s="325"/>
      <c r="Y5" s="15" t="str">
        <f>学習グループ版②!AH5</f>
        <v>年</v>
      </c>
      <c r="Z5" s="212"/>
      <c r="AA5" s="212"/>
      <c r="AB5" s="212"/>
      <c r="AC5" s="212"/>
      <c r="AD5" s="212"/>
      <c r="AE5" s="212"/>
      <c r="AF5" s="212"/>
      <c r="AG5" s="212"/>
    </row>
    <row r="6" spans="1:47" ht="62.4" customHeight="1" thickBot="1" x14ac:dyDescent="0.25">
      <c r="A6" s="336" t="s">
        <v>124</v>
      </c>
      <c r="B6" s="338" t="s">
        <v>0</v>
      </c>
      <c r="C6" s="306" t="s">
        <v>2</v>
      </c>
      <c r="D6" s="46" t="s">
        <v>3</v>
      </c>
      <c r="E6" s="60" t="s">
        <v>60</v>
      </c>
      <c r="F6" s="65" t="s">
        <v>33</v>
      </c>
      <c r="G6" s="61" t="s">
        <v>66</v>
      </c>
      <c r="H6" s="61" t="s">
        <v>67</v>
      </c>
      <c r="I6" s="116"/>
      <c r="J6" s="360" t="s">
        <v>0</v>
      </c>
      <c r="K6" s="339" t="s">
        <v>2</v>
      </c>
      <c r="L6" s="63" t="s">
        <v>3</v>
      </c>
      <c r="M6" s="60" t="s">
        <v>60</v>
      </c>
      <c r="N6" s="65" t="s">
        <v>83</v>
      </c>
      <c r="O6" s="61" t="s">
        <v>66</v>
      </c>
      <c r="P6" s="61" t="s">
        <v>67</v>
      </c>
      <c r="Q6" s="22"/>
      <c r="R6" s="363" t="s">
        <v>0</v>
      </c>
      <c r="S6" s="352" t="s">
        <v>2</v>
      </c>
      <c r="T6" s="66" t="s">
        <v>3</v>
      </c>
      <c r="U6" s="60" t="s">
        <v>60</v>
      </c>
      <c r="V6" s="65" t="s">
        <v>8</v>
      </c>
      <c r="W6" s="7" t="s">
        <v>66</v>
      </c>
      <c r="X6" s="61" t="s">
        <v>67</v>
      </c>
      <c r="Y6" s="22"/>
    </row>
    <row r="7" spans="1:47" ht="13.8" thickBot="1" x14ac:dyDescent="0.25">
      <c r="A7" s="336"/>
      <c r="B7" s="338"/>
      <c r="C7" s="307"/>
      <c r="D7" s="316">
        <f>学習グループ版②!D7</f>
        <v>0</v>
      </c>
      <c r="E7" s="23">
        <f>学習グループ版②!E7</f>
        <v>0</v>
      </c>
      <c r="F7" s="23">
        <f>学習グループ版②!F7</f>
        <v>0</v>
      </c>
      <c r="G7" s="23">
        <f>学習グループ版②!G7</f>
        <v>0</v>
      </c>
      <c r="H7" s="23">
        <f>学習グループ版②!H7</f>
        <v>0</v>
      </c>
      <c r="I7" s="243">
        <f>学習グループ版②!J7</f>
        <v>0</v>
      </c>
      <c r="J7" s="361"/>
      <c r="K7" s="340"/>
      <c r="L7" s="326">
        <f>学習グループ版②!P7</f>
        <v>0</v>
      </c>
      <c r="M7" s="71">
        <f>学習グループ版②!Q7</f>
        <v>0</v>
      </c>
      <c r="N7" s="65">
        <f>学習グループ版②!R7</f>
        <v>0</v>
      </c>
      <c r="O7" s="23">
        <f>学習グループ版②!S7</f>
        <v>0</v>
      </c>
      <c r="P7" s="3">
        <f>学習グループ版②!T7</f>
        <v>0</v>
      </c>
      <c r="Q7" s="26">
        <f>学習グループ版②!V7</f>
        <v>0</v>
      </c>
      <c r="R7" s="344"/>
      <c r="S7" s="353"/>
      <c r="T7" s="326">
        <f>学習グループ版②!AB7</f>
        <v>0</v>
      </c>
      <c r="U7" s="23">
        <f>学習グループ版②!AC7</f>
        <v>0</v>
      </c>
      <c r="V7" s="65">
        <f>学習グループ版②!AD7</f>
        <v>0</v>
      </c>
      <c r="W7" s="23">
        <f>学習グループ版②!AE7</f>
        <v>0</v>
      </c>
      <c r="X7" s="3">
        <f>学習グループ版②!AF7</f>
        <v>0</v>
      </c>
      <c r="Y7" s="26">
        <f>学習グループ版②!AH7</f>
        <v>0</v>
      </c>
    </row>
    <row r="8" spans="1:47" ht="13.8" thickBot="1" x14ac:dyDescent="0.25">
      <c r="A8" s="336"/>
      <c r="B8" s="338"/>
      <c r="C8" s="307"/>
      <c r="D8" s="317"/>
      <c r="E8" s="23">
        <f>学習グループ版②!E8</f>
        <v>0</v>
      </c>
      <c r="F8" s="23">
        <f>学習グループ版②!F8</f>
        <v>0</v>
      </c>
      <c r="G8" s="23">
        <f>学習グループ版②!G8</f>
        <v>0</v>
      </c>
      <c r="H8" s="23">
        <f>学習グループ版②!H8</f>
        <v>0</v>
      </c>
      <c r="I8" s="243">
        <f>学習グループ版②!J8</f>
        <v>0</v>
      </c>
      <c r="J8" s="361"/>
      <c r="K8" s="340"/>
      <c r="L8" s="327"/>
      <c r="M8" s="27">
        <f>学習グループ版②!Q8</f>
        <v>0</v>
      </c>
      <c r="N8" s="74">
        <f>学習グループ版②!R8</f>
        <v>0</v>
      </c>
      <c r="O8" s="27">
        <f>学習グループ版②!S8</f>
        <v>0</v>
      </c>
      <c r="P8" s="29">
        <f>学習グループ版②!T8</f>
        <v>0</v>
      </c>
      <c r="Q8" s="32">
        <f>学習グループ版②!V8</f>
        <v>0</v>
      </c>
      <c r="R8" s="344"/>
      <c r="S8" s="353"/>
      <c r="T8" s="327"/>
      <c r="U8" s="27">
        <f>学習グループ版②!AC8</f>
        <v>0</v>
      </c>
      <c r="V8" s="74">
        <f>学習グループ版②!AD8</f>
        <v>0</v>
      </c>
      <c r="W8" s="27">
        <f>学習グループ版②!AE8</f>
        <v>0</v>
      </c>
      <c r="X8" s="29">
        <f>学習グループ版②!AF8</f>
        <v>0</v>
      </c>
      <c r="Y8" s="32">
        <f>学習グループ版②!AH8</f>
        <v>0</v>
      </c>
    </row>
    <row r="9" spans="1:47" ht="13.8" thickBot="1" x14ac:dyDescent="0.25">
      <c r="A9" s="336"/>
      <c r="B9" s="338"/>
      <c r="C9" s="307"/>
      <c r="D9" s="318"/>
      <c r="E9" s="23">
        <f>学習グループ版②!E9</f>
        <v>0</v>
      </c>
      <c r="F9" s="23">
        <f>学習グループ版②!F9</f>
        <v>0</v>
      </c>
      <c r="G9" s="23">
        <f>学習グループ版②!G9</f>
        <v>0</v>
      </c>
      <c r="H9" s="23">
        <f>学習グループ版②!H9</f>
        <v>0</v>
      </c>
      <c r="I9" s="243">
        <f>学習グループ版②!J9</f>
        <v>0</v>
      </c>
      <c r="J9" s="361"/>
      <c r="K9" s="340"/>
      <c r="L9" s="328"/>
      <c r="M9" s="40">
        <f>学習グループ版②!Q9</f>
        <v>0</v>
      </c>
      <c r="N9" s="76">
        <f>学習グループ版②!R9</f>
        <v>0</v>
      </c>
      <c r="O9" s="33">
        <f>学習グループ版②!S9</f>
        <v>0</v>
      </c>
      <c r="P9" s="35">
        <f>学習グループ版②!T9</f>
        <v>0</v>
      </c>
      <c r="Q9" s="38">
        <f>学習グループ版②!V9</f>
        <v>0</v>
      </c>
      <c r="R9" s="344"/>
      <c r="S9" s="353"/>
      <c r="T9" s="328"/>
      <c r="U9" s="40">
        <f>学習グループ版②!AC9</f>
        <v>0</v>
      </c>
      <c r="V9" s="76">
        <f>学習グループ版②!AD9</f>
        <v>0</v>
      </c>
      <c r="W9" s="33">
        <f>学習グループ版②!AE9</f>
        <v>0</v>
      </c>
      <c r="X9" s="35">
        <f>学習グループ版②!AF9</f>
        <v>0</v>
      </c>
      <c r="Y9" s="38">
        <f>学習グループ版②!AH9</f>
        <v>0</v>
      </c>
    </row>
    <row r="10" spans="1:47" ht="54.6" customHeight="1" thickBot="1" x14ac:dyDescent="0.25">
      <c r="A10" s="336"/>
      <c r="B10" s="338"/>
      <c r="C10" s="307"/>
      <c r="D10" s="77" t="s">
        <v>4</v>
      </c>
      <c r="E10" s="60" t="s">
        <v>60</v>
      </c>
      <c r="F10" s="65" t="s">
        <v>75</v>
      </c>
      <c r="G10" s="78" t="s">
        <v>66</v>
      </c>
      <c r="H10" s="61" t="s">
        <v>67</v>
      </c>
      <c r="I10" s="124"/>
      <c r="J10" s="361"/>
      <c r="K10" s="340"/>
      <c r="L10" s="82" t="s">
        <v>4</v>
      </c>
      <c r="M10" s="60" t="s">
        <v>60</v>
      </c>
      <c r="N10" s="65" t="s">
        <v>82</v>
      </c>
      <c r="O10" s="7" t="s">
        <v>66</v>
      </c>
      <c r="P10" s="61" t="s">
        <v>67</v>
      </c>
      <c r="Q10" s="84"/>
      <c r="R10" s="344"/>
      <c r="S10" s="353"/>
      <c r="T10" s="85" t="s">
        <v>4</v>
      </c>
      <c r="U10" s="60" t="s">
        <v>60</v>
      </c>
      <c r="V10" s="65" t="s">
        <v>9</v>
      </c>
      <c r="W10" s="7" t="s">
        <v>66</v>
      </c>
      <c r="X10" s="61" t="s">
        <v>67</v>
      </c>
      <c r="Y10" s="84"/>
    </row>
    <row r="11" spans="1:47" ht="13.8" thickBot="1" x14ac:dyDescent="0.25">
      <c r="A11" s="336"/>
      <c r="B11" s="338"/>
      <c r="C11" s="307"/>
      <c r="D11" s="326">
        <f>学習グループ版②!D11</f>
        <v>0</v>
      </c>
      <c r="E11" s="23">
        <f>学習グループ版②!E11</f>
        <v>0</v>
      </c>
      <c r="F11" s="69">
        <f>学習グループ版②!F11</f>
        <v>0</v>
      </c>
      <c r="G11" s="71">
        <f>学習グループ版②!G11</f>
        <v>0</v>
      </c>
      <c r="H11" s="3">
        <f>学習グループ版②!H11</f>
        <v>0</v>
      </c>
      <c r="I11" s="117">
        <f>学習グループ版②!J11</f>
        <v>0</v>
      </c>
      <c r="J11" s="361"/>
      <c r="K11" s="340"/>
      <c r="L11" s="326">
        <f>学習グループ版②!P11</f>
        <v>0</v>
      </c>
      <c r="M11" s="71">
        <f>学習グループ版②!Q11</f>
        <v>0</v>
      </c>
      <c r="N11" s="65">
        <f>学習グループ版②!R11</f>
        <v>0</v>
      </c>
      <c r="O11" s="23">
        <f>学習グループ版②!S11</f>
        <v>0</v>
      </c>
      <c r="P11" s="3">
        <f>学習グループ版②!T11</f>
        <v>0</v>
      </c>
      <c r="Q11" s="26">
        <f>学習グループ版②!V11</f>
        <v>0</v>
      </c>
      <c r="R11" s="344"/>
      <c r="S11" s="353"/>
      <c r="T11" s="326">
        <f>学習グループ版②!AB11</f>
        <v>0</v>
      </c>
      <c r="U11" s="71">
        <f>学習グループ版②!AC11</f>
        <v>0</v>
      </c>
      <c r="V11" s="65">
        <f>学習グループ版②!AD11</f>
        <v>0</v>
      </c>
      <c r="W11" s="23">
        <f>学習グループ版②!AE11</f>
        <v>0</v>
      </c>
      <c r="X11" s="3">
        <f>学習グループ版②!AF11</f>
        <v>0</v>
      </c>
      <c r="Y11" s="26">
        <f>学習グループ版②!AH11</f>
        <v>0</v>
      </c>
    </row>
    <row r="12" spans="1:47" ht="13.8" thickBot="1" x14ac:dyDescent="0.25">
      <c r="A12" s="336"/>
      <c r="B12" s="338"/>
      <c r="C12" s="307"/>
      <c r="D12" s="327"/>
      <c r="E12" s="27">
        <f>学習グループ版②!E12</f>
        <v>0</v>
      </c>
      <c r="F12" s="28">
        <f>学習グループ版②!F12</f>
        <v>0</v>
      </c>
      <c r="G12" s="27">
        <f>学習グループ版②!G12</f>
        <v>0</v>
      </c>
      <c r="H12" s="29">
        <f>学習グループ版②!H12</f>
        <v>0</v>
      </c>
      <c r="I12" s="119">
        <f>学習グループ版②!J12</f>
        <v>0</v>
      </c>
      <c r="J12" s="361"/>
      <c r="K12" s="340"/>
      <c r="L12" s="327"/>
      <c r="M12" s="27">
        <f>学習グループ版②!Q12</f>
        <v>0</v>
      </c>
      <c r="N12" s="74">
        <f>学習グループ版②!R12</f>
        <v>0</v>
      </c>
      <c r="O12" s="27">
        <f>学習グループ版②!S12</f>
        <v>0</v>
      </c>
      <c r="P12" s="29">
        <f>学習グループ版②!T12</f>
        <v>0</v>
      </c>
      <c r="Q12" s="32">
        <f>学習グループ版②!V12</f>
        <v>0</v>
      </c>
      <c r="R12" s="344"/>
      <c r="S12" s="353"/>
      <c r="T12" s="327"/>
      <c r="U12" s="27">
        <f>学習グループ版②!AC12</f>
        <v>0</v>
      </c>
      <c r="V12" s="74">
        <f>学習グループ版②!AD12</f>
        <v>0</v>
      </c>
      <c r="W12" s="27">
        <f>学習グループ版②!AE12</f>
        <v>0</v>
      </c>
      <c r="X12" s="29">
        <f>学習グループ版②!AF12</f>
        <v>0</v>
      </c>
      <c r="Y12" s="32">
        <f>学習グループ版②!AH12</f>
        <v>0</v>
      </c>
    </row>
    <row r="13" spans="1:47" ht="13.8" thickBot="1" x14ac:dyDescent="0.25">
      <c r="A13" s="336"/>
      <c r="B13" s="338"/>
      <c r="C13" s="307"/>
      <c r="D13" s="328"/>
      <c r="E13" s="33">
        <f>学習グループ版②!E13</f>
        <v>0</v>
      </c>
      <c r="F13" s="41">
        <f>学習グループ版②!F13</f>
        <v>0</v>
      </c>
      <c r="G13" s="33">
        <f>学習グループ版②!G13</f>
        <v>0</v>
      </c>
      <c r="H13" s="35">
        <f>学習グループ版②!H13</f>
        <v>0</v>
      </c>
      <c r="I13" s="121">
        <f>学習グループ版②!J13</f>
        <v>0</v>
      </c>
      <c r="J13" s="361"/>
      <c r="K13" s="340"/>
      <c r="L13" s="328"/>
      <c r="M13" s="40">
        <f>学習グループ版②!Q13</f>
        <v>0</v>
      </c>
      <c r="N13" s="76">
        <f>学習グループ版②!R13</f>
        <v>0</v>
      </c>
      <c r="O13" s="33">
        <f>学習グループ版②!S13</f>
        <v>0</v>
      </c>
      <c r="P13" s="35">
        <f>学習グループ版②!T13</f>
        <v>0</v>
      </c>
      <c r="Q13" s="38">
        <f>学習グループ版②!V13</f>
        <v>0</v>
      </c>
      <c r="R13" s="344"/>
      <c r="S13" s="353"/>
      <c r="T13" s="328"/>
      <c r="U13" s="40">
        <f>学習グループ版②!AC13</f>
        <v>0</v>
      </c>
      <c r="V13" s="76">
        <f>学習グループ版②!AD13</f>
        <v>0</v>
      </c>
      <c r="W13" s="33">
        <f>学習グループ版②!AE13</f>
        <v>0</v>
      </c>
      <c r="X13" s="35">
        <f>学習グループ版②!AF13</f>
        <v>0</v>
      </c>
      <c r="Y13" s="38">
        <f>学習グループ版②!AH13</f>
        <v>0</v>
      </c>
    </row>
    <row r="14" spans="1:47" ht="27" thickBot="1" x14ac:dyDescent="0.25">
      <c r="A14" s="336"/>
      <c r="B14" s="338"/>
      <c r="C14" s="307"/>
      <c r="D14" s="49" t="s">
        <v>34</v>
      </c>
      <c r="E14" s="60" t="s">
        <v>60</v>
      </c>
      <c r="F14" s="65" t="s">
        <v>76</v>
      </c>
      <c r="G14" s="86" t="s">
        <v>66</v>
      </c>
      <c r="H14" s="61" t="s">
        <v>67</v>
      </c>
      <c r="I14" s="116"/>
      <c r="J14" s="361"/>
      <c r="K14" s="340"/>
      <c r="L14" s="82" t="s">
        <v>5</v>
      </c>
      <c r="M14" s="60" t="s">
        <v>60</v>
      </c>
      <c r="N14" s="65" t="s">
        <v>45</v>
      </c>
      <c r="O14" s="7" t="s">
        <v>66</v>
      </c>
      <c r="P14" s="61" t="s">
        <v>67</v>
      </c>
      <c r="Q14" s="22"/>
      <c r="R14" s="344"/>
      <c r="S14" s="353"/>
      <c r="T14" s="85" t="s">
        <v>5</v>
      </c>
      <c r="U14" s="60" t="s">
        <v>60</v>
      </c>
      <c r="V14" s="65" t="s">
        <v>10</v>
      </c>
      <c r="W14" s="86" t="s">
        <v>66</v>
      </c>
      <c r="X14" s="61" t="s">
        <v>67</v>
      </c>
      <c r="Y14" s="22"/>
    </row>
    <row r="15" spans="1:47" ht="13.8" thickBot="1" x14ac:dyDescent="0.25">
      <c r="A15" s="336"/>
      <c r="B15" s="338"/>
      <c r="C15" s="307"/>
      <c r="D15" s="326">
        <f>学習グループ版②!D15</f>
        <v>0</v>
      </c>
      <c r="E15" s="23">
        <f>学習グループ版②!E15</f>
        <v>0</v>
      </c>
      <c r="F15" s="69">
        <f>学習グループ版②!F15</f>
        <v>0</v>
      </c>
      <c r="G15" s="23">
        <f>学習グループ版②!G15</f>
        <v>0</v>
      </c>
      <c r="H15" s="3">
        <f>学習グループ版②!H15</f>
        <v>0</v>
      </c>
      <c r="I15" s="117">
        <f>学習グループ版②!J15</f>
        <v>0</v>
      </c>
      <c r="J15" s="361"/>
      <c r="K15" s="340"/>
      <c r="L15" s="326">
        <f>学習グループ版②!P15</f>
        <v>0</v>
      </c>
      <c r="M15" s="71">
        <f>学習グループ版②!Q15</f>
        <v>0</v>
      </c>
      <c r="N15" s="65">
        <f>学習グループ版②!R15</f>
        <v>0</v>
      </c>
      <c r="O15" s="23">
        <f>学習グループ版②!S15</f>
        <v>0</v>
      </c>
      <c r="P15" s="3">
        <f>学習グループ版②!T15</f>
        <v>0</v>
      </c>
      <c r="Q15" s="26">
        <f>学習グループ版②!V15</f>
        <v>0</v>
      </c>
      <c r="R15" s="344"/>
      <c r="S15" s="353"/>
      <c r="T15" s="326">
        <f>学習グループ版②!AB15</f>
        <v>0</v>
      </c>
      <c r="U15" s="71">
        <f>学習グループ版②!AC15</f>
        <v>0</v>
      </c>
      <c r="V15" s="65">
        <f>学習グループ版②!AD15</f>
        <v>0</v>
      </c>
      <c r="W15" s="23">
        <f>学習グループ版②!AE15</f>
        <v>0</v>
      </c>
      <c r="X15" s="3">
        <f>学習グループ版②!AF15</f>
        <v>0</v>
      </c>
      <c r="Y15" s="26">
        <f>学習グループ版②!AH15</f>
        <v>0</v>
      </c>
    </row>
    <row r="16" spans="1:47" ht="13.8" thickBot="1" x14ac:dyDescent="0.25">
      <c r="A16" s="336"/>
      <c r="B16" s="338"/>
      <c r="C16" s="307"/>
      <c r="D16" s="327"/>
      <c r="E16" s="27">
        <f>学習グループ版②!E16</f>
        <v>0</v>
      </c>
      <c r="F16" s="28">
        <f>学習グループ版②!F16</f>
        <v>0</v>
      </c>
      <c r="G16" s="27">
        <f>学習グループ版②!G16</f>
        <v>0</v>
      </c>
      <c r="H16" s="29">
        <f>学習グループ版②!H16</f>
        <v>0</v>
      </c>
      <c r="I16" s="119">
        <f>学習グループ版②!J16</f>
        <v>0</v>
      </c>
      <c r="J16" s="361"/>
      <c r="K16" s="340"/>
      <c r="L16" s="327"/>
      <c r="M16" s="27">
        <f>学習グループ版②!Q16</f>
        <v>0</v>
      </c>
      <c r="N16" s="74">
        <f>学習グループ版②!R16</f>
        <v>0</v>
      </c>
      <c r="O16" s="27">
        <f>学習グループ版②!S16</f>
        <v>0</v>
      </c>
      <c r="P16" s="29">
        <f>学習グループ版②!T16</f>
        <v>0</v>
      </c>
      <c r="Q16" s="32">
        <f>学習グループ版②!V16</f>
        <v>0</v>
      </c>
      <c r="R16" s="344"/>
      <c r="S16" s="353"/>
      <c r="T16" s="327"/>
      <c r="U16" s="27">
        <f>学習グループ版②!AC16</f>
        <v>0</v>
      </c>
      <c r="V16" s="74">
        <f>学習グループ版②!AD16</f>
        <v>0</v>
      </c>
      <c r="W16" s="27">
        <f>学習グループ版②!AE16</f>
        <v>0</v>
      </c>
      <c r="X16" s="29">
        <f>学習グループ版②!AF16</f>
        <v>0</v>
      </c>
      <c r="Y16" s="32">
        <f>学習グループ版②!AH16</f>
        <v>0</v>
      </c>
    </row>
    <row r="17" spans="1:25" ht="13.8" thickBot="1" x14ac:dyDescent="0.25">
      <c r="A17" s="336"/>
      <c r="B17" s="338"/>
      <c r="C17" s="307"/>
      <c r="D17" s="328"/>
      <c r="E17" s="33">
        <f>学習グループ版②!E17</f>
        <v>0</v>
      </c>
      <c r="F17" s="41">
        <f>学習グループ版②!F17</f>
        <v>0</v>
      </c>
      <c r="G17" s="33">
        <f>学習グループ版②!G17</f>
        <v>0</v>
      </c>
      <c r="H17" s="35">
        <f>学習グループ版②!H17</f>
        <v>0</v>
      </c>
      <c r="I17" s="121">
        <f>学習グループ版②!J17</f>
        <v>0</v>
      </c>
      <c r="J17" s="361"/>
      <c r="K17" s="340"/>
      <c r="L17" s="328"/>
      <c r="M17" s="40">
        <f>学習グループ版②!Q17</f>
        <v>0</v>
      </c>
      <c r="N17" s="76">
        <f>学習グループ版②!R17</f>
        <v>0</v>
      </c>
      <c r="O17" s="33">
        <f>学習グループ版②!S17</f>
        <v>0</v>
      </c>
      <c r="P17" s="35">
        <f>学習グループ版②!T17</f>
        <v>0</v>
      </c>
      <c r="Q17" s="38">
        <f>学習グループ版②!V17</f>
        <v>0</v>
      </c>
      <c r="R17" s="344"/>
      <c r="S17" s="353"/>
      <c r="T17" s="328"/>
      <c r="U17" s="40">
        <f>学習グループ版②!AC17</f>
        <v>0</v>
      </c>
      <c r="V17" s="76">
        <f>学習グループ版②!AD17</f>
        <v>0</v>
      </c>
      <c r="W17" s="33">
        <f>学習グループ版②!AE17</f>
        <v>0</v>
      </c>
      <c r="X17" s="35">
        <f>学習グループ版②!AF17</f>
        <v>0</v>
      </c>
      <c r="Y17" s="38">
        <f>学習グループ版②!AH17</f>
        <v>0</v>
      </c>
    </row>
    <row r="18" spans="1:25" ht="40.200000000000003" thickBot="1" x14ac:dyDescent="0.25">
      <c r="A18" s="336"/>
      <c r="B18" s="338"/>
      <c r="C18" s="307"/>
      <c r="D18" s="49" t="s">
        <v>6</v>
      </c>
      <c r="E18" s="60" t="s">
        <v>60</v>
      </c>
      <c r="F18" s="65" t="s">
        <v>58</v>
      </c>
      <c r="G18" s="7" t="s">
        <v>66</v>
      </c>
      <c r="H18" s="61" t="s">
        <v>67</v>
      </c>
      <c r="I18" s="119"/>
      <c r="J18" s="361"/>
      <c r="K18" s="340"/>
      <c r="L18" s="82" t="s">
        <v>6</v>
      </c>
      <c r="M18" s="60" t="s">
        <v>60</v>
      </c>
      <c r="N18" s="65" t="s">
        <v>46</v>
      </c>
      <c r="O18" s="7" t="s">
        <v>66</v>
      </c>
      <c r="P18" s="61" t="s">
        <v>67</v>
      </c>
      <c r="Q18" s="22"/>
      <c r="R18" s="344"/>
      <c r="S18" s="353"/>
      <c r="T18" s="85" t="s">
        <v>6</v>
      </c>
      <c r="U18" s="60" t="s">
        <v>60</v>
      </c>
      <c r="V18" s="65" t="s">
        <v>11</v>
      </c>
      <c r="W18" s="7" t="s">
        <v>66</v>
      </c>
      <c r="X18" s="61" t="s">
        <v>67</v>
      </c>
      <c r="Y18" s="22"/>
    </row>
    <row r="19" spans="1:25" ht="13.8" thickBot="1" x14ac:dyDescent="0.25">
      <c r="A19" s="336"/>
      <c r="B19" s="338"/>
      <c r="C19" s="307"/>
      <c r="D19" s="326">
        <f>学習グループ版②!D19</f>
        <v>0</v>
      </c>
      <c r="E19" s="23">
        <f>学習グループ版②!E19</f>
        <v>0</v>
      </c>
      <c r="F19" s="65">
        <f>学習グループ版②!F19</f>
        <v>0</v>
      </c>
      <c r="G19" s="23">
        <f>学習グループ版②!G19</f>
        <v>0</v>
      </c>
      <c r="H19" s="3">
        <f>学習グループ版②!H19</f>
        <v>0</v>
      </c>
      <c r="I19" s="117">
        <f>学習グループ版②!J19</f>
        <v>0</v>
      </c>
      <c r="J19" s="361"/>
      <c r="K19" s="340"/>
      <c r="L19" s="326">
        <f>学習グループ版②!P19</f>
        <v>0</v>
      </c>
      <c r="M19" s="71">
        <f>学習グループ版②!Q19</f>
        <v>0</v>
      </c>
      <c r="N19" s="65">
        <f>学習グループ版②!R19</f>
        <v>0</v>
      </c>
      <c r="O19" s="23">
        <f>学習グループ版②!S19</f>
        <v>0</v>
      </c>
      <c r="P19" s="3">
        <f>学習グループ版②!T19</f>
        <v>0</v>
      </c>
      <c r="Q19" s="32">
        <f>学習グループ版②!V19</f>
        <v>0</v>
      </c>
      <c r="R19" s="344"/>
      <c r="S19" s="353"/>
      <c r="T19" s="326">
        <f>学習グループ版②!AB19</f>
        <v>0</v>
      </c>
      <c r="U19" s="71">
        <f>学習グループ版②!AC19</f>
        <v>0</v>
      </c>
      <c r="V19" s="65">
        <f>学習グループ版②!AD19</f>
        <v>0</v>
      </c>
      <c r="W19" s="23">
        <f>学習グループ版②!AE19</f>
        <v>0</v>
      </c>
      <c r="X19" s="3">
        <f>学習グループ版②!AF19</f>
        <v>0</v>
      </c>
      <c r="Y19" s="32">
        <f>学習グループ版②!AH19</f>
        <v>0</v>
      </c>
    </row>
    <row r="20" spans="1:25" ht="13.8" thickBot="1" x14ac:dyDescent="0.25">
      <c r="A20" s="336"/>
      <c r="B20" s="338"/>
      <c r="C20" s="307"/>
      <c r="D20" s="327"/>
      <c r="E20" s="27">
        <f>学習グループ版②!E20</f>
        <v>0</v>
      </c>
      <c r="F20" s="28">
        <f>学習グループ版②!F20</f>
        <v>0</v>
      </c>
      <c r="G20" s="27">
        <f>学習グループ版②!G20</f>
        <v>0</v>
      </c>
      <c r="H20" s="29">
        <f>学習グループ版②!H20</f>
        <v>0</v>
      </c>
      <c r="I20" s="119">
        <f>学習グループ版②!J20</f>
        <v>0</v>
      </c>
      <c r="J20" s="361"/>
      <c r="K20" s="340"/>
      <c r="L20" s="327"/>
      <c r="M20" s="27">
        <f>学習グループ版②!Q20</f>
        <v>0</v>
      </c>
      <c r="N20" s="74">
        <f>学習グループ版②!R20</f>
        <v>0</v>
      </c>
      <c r="O20" s="27">
        <f>学習グループ版②!S20</f>
        <v>0</v>
      </c>
      <c r="P20" s="29">
        <f>学習グループ版②!T20</f>
        <v>0</v>
      </c>
      <c r="Q20" s="32">
        <f>学習グループ版②!V20</f>
        <v>0</v>
      </c>
      <c r="R20" s="344"/>
      <c r="S20" s="353"/>
      <c r="T20" s="327"/>
      <c r="U20" s="27">
        <f>学習グループ版②!AC20</f>
        <v>0</v>
      </c>
      <c r="V20" s="74">
        <f>学習グループ版②!AD20</f>
        <v>0</v>
      </c>
      <c r="W20" s="27">
        <f>学習グループ版②!AE20</f>
        <v>0</v>
      </c>
      <c r="X20" s="29">
        <f>学習グループ版②!AF20</f>
        <v>0</v>
      </c>
      <c r="Y20" s="32">
        <f>学習グループ版②!AH20</f>
        <v>0</v>
      </c>
    </row>
    <row r="21" spans="1:25" ht="13.8" thickBot="1" x14ac:dyDescent="0.25">
      <c r="A21" s="336"/>
      <c r="B21" s="338"/>
      <c r="C21" s="307"/>
      <c r="D21" s="328"/>
      <c r="E21" s="33">
        <f>学習グループ版②!E21</f>
        <v>0</v>
      </c>
      <c r="F21" s="41">
        <f>学習グループ版②!F21</f>
        <v>0</v>
      </c>
      <c r="G21" s="33">
        <f>学習グループ版②!G21</f>
        <v>0</v>
      </c>
      <c r="H21" s="35">
        <f>学習グループ版②!H21</f>
        <v>0</v>
      </c>
      <c r="I21" s="121">
        <f>学習グループ版②!J21</f>
        <v>0</v>
      </c>
      <c r="J21" s="361"/>
      <c r="K21" s="340"/>
      <c r="L21" s="328"/>
      <c r="M21" s="40">
        <f>学習グループ版②!Q21</f>
        <v>0</v>
      </c>
      <c r="N21" s="76">
        <f>学習グループ版②!R21</f>
        <v>0</v>
      </c>
      <c r="O21" s="33">
        <f>学習グループ版②!S21</f>
        <v>0</v>
      </c>
      <c r="P21" s="35">
        <f>学習グループ版②!T21</f>
        <v>0</v>
      </c>
      <c r="Q21" s="32">
        <f>学習グループ版②!V21</f>
        <v>0</v>
      </c>
      <c r="R21" s="344"/>
      <c r="S21" s="353"/>
      <c r="T21" s="328"/>
      <c r="U21" s="40">
        <f>学習グループ版②!AC21</f>
        <v>0</v>
      </c>
      <c r="V21" s="76">
        <f>学習グループ版②!AD21</f>
        <v>0</v>
      </c>
      <c r="W21" s="33">
        <f>学習グループ版②!AE21</f>
        <v>0</v>
      </c>
      <c r="X21" s="35">
        <f>学習グループ版②!AF21</f>
        <v>0</v>
      </c>
      <c r="Y21" s="32">
        <f>学習グループ版②!AH21</f>
        <v>0</v>
      </c>
    </row>
    <row r="22" spans="1:25" ht="27" thickBot="1" x14ac:dyDescent="0.25">
      <c r="A22" s="336"/>
      <c r="B22" s="338"/>
      <c r="C22" s="307"/>
      <c r="D22" s="49" t="s">
        <v>7</v>
      </c>
      <c r="E22" s="60" t="s">
        <v>60</v>
      </c>
      <c r="F22" s="65" t="s">
        <v>35</v>
      </c>
      <c r="G22" s="7" t="s">
        <v>66</v>
      </c>
      <c r="H22" s="61" t="s">
        <v>67</v>
      </c>
      <c r="I22" s="119"/>
      <c r="J22" s="361"/>
      <c r="K22" s="340"/>
      <c r="L22" s="82" t="s">
        <v>7</v>
      </c>
      <c r="M22" s="60" t="s">
        <v>60</v>
      </c>
      <c r="N22" s="65" t="s">
        <v>47</v>
      </c>
      <c r="O22" s="7" t="s">
        <v>66</v>
      </c>
      <c r="P22" s="61" t="s">
        <v>67</v>
      </c>
      <c r="Q22" s="22"/>
      <c r="R22" s="344"/>
      <c r="S22" s="353"/>
      <c r="T22" s="85" t="s">
        <v>7</v>
      </c>
      <c r="U22" s="60" t="s">
        <v>60</v>
      </c>
      <c r="V22" s="65" t="s">
        <v>12</v>
      </c>
      <c r="W22" s="7" t="s">
        <v>66</v>
      </c>
      <c r="X22" s="61" t="s">
        <v>67</v>
      </c>
      <c r="Y22" s="22"/>
    </row>
    <row r="23" spans="1:25" ht="13.8" thickBot="1" x14ac:dyDescent="0.25">
      <c r="A23" s="336"/>
      <c r="B23" s="338"/>
      <c r="C23" s="307"/>
      <c r="D23" s="326">
        <f>学習グループ版②!D23</f>
        <v>0</v>
      </c>
      <c r="E23" s="23">
        <f>学習グループ版②!E23</f>
        <v>0</v>
      </c>
      <c r="F23" s="65">
        <f>学習グループ版②!F23</f>
        <v>0</v>
      </c>
      <c r="G23" s="23">
        <f>学習グループ版②!G23</f>
        <v>0</v>
      </c>
      <c r="H23" s="3">
        <f>学習グループ版②!H23</f>
        <v>0</v>
      </c>
      <c r="I23" s="117">
        <f>学習グループ版②!J23</f>
        <v>0</v>
      </c>
      <c r="J23" s="361"/>
      <c r="K23" s="340"/>
      <c r="L23" s="326">
        <f>学習グループ版②!P23</f>
        <v>0</v>
      </c>
      <c r="M23" s="71">
        <f>学習グループ版②!Q23</f>
        <v>0</v>
      </c>
      <c r="N23" s="72">
        <f>学習グループ版②!R23</f>
        <v>0</v>
      </c>
      <c r="O23" s="23">
        <f>学習グループ版②!S23</f>
        <v>0</v>
      </c>
      <c r="P23" s="3">
        <f>学習グループ版②!T23</f>
        <v>0</v>
      </c>
      <c r="Q23" s="32">
        <f>学習グループ版②!V23</f>
        <v>0</v>
      </c>
      <c r="R23" s="344"/>
      <c r="S23" s="353"/>
      <c r="T23" s="326">
        <f>学習グループ版②!AB23</f>
        <v>0</v>
      </c>
      <c r="U23" s="71">
        <f>学習グループ版②!AC23</f>
        <v>0</v>
      </c>
      <c r="V23" s="72">
        <f>学習グループ版②!AD23</f>
        <v>0</v>
      </c>
      <c r="W23" s="23">
        <f>学習グループ版②!AE23</f>
        <v>0</v>
      </c>
      <c r="X23" s="3">
        <f>学習グループ版②!AF23</f>
        <v>0</v>
      </c>
      <c r="Y23" s="32">
        <f>学習グループ版②!AH23</f>
        <v>0</v>
      </c>
    </row>
    <row r="24" spans="1:25" ht="13.8" thickBot="1" x14ac:dyDescent="0.25">
      <c r="A24" s="336"/>
      <c r="B24" s="338"/>
      <c r="C24" s="307"/>
      <c r="D24" s="327"/>
      <c r="E24" s="27">
        <f>学習グループ版②!E24</f>
        <v>0</v>
      </c>
      <c r="F24" s="28">
        <f>学習グループ版②!F24</f>
        <v>0</v>
      </c>
      <c r="G24" s="27">
        <f>学習グループ版②!G24</f>
        <v>0</v>
      </c>
      <c r="H24" s="29">
        <f>学習グループ版②!H24</f>
        <v>0</v>
      </c>
      <c r="I24" s="119">
        <f>学習グループ版②!J24</f>
        <v>0</v>
      </c>
      <c r="J24" s="361"/>
      <c r="K24" s="340"/>
      <c r="L24" s="327"/>
      <c r="M24" s="27">
        <f>学習グループ版②!Q24</f>
        <v>0</v>
      </c>
      <c r="N24" s="74">
        <f>学習グループ版②!R24</f>
        <v>0</v>
      </c>
      <c r="O24" s="27">
        <f>学習グループ版②!S24</f>
        <v>0</v>
      </c>
      <c r="P24" s="29">
        <f>学習グループ版②!T24</f>
        <v>0</v>
      </c>
      <c r="Q24" s="32">
        <f>学習グループ版②!V24</f>
        <v>0</v>
      </c>
      <c r="R24" s="344"/>
      <c r="S24" s="353"/>
      <c r="T24" s="327"/>
      <c r="U24" s="27">
        <f>学習グループ版②!AC24</f>
        <v>0</v>
      </c>
      <c r="V24" s="74">
        <f>学習グループ版②!AD24</f>
        <v>0</v>
      </c>
      <c r="W24" s="27">
        <f>学習グループ版②!AE24</f>
        <v>0</v>
      </c>
      <c r="X24" s="29">
        <f>学習グループ版②!AF24</f>
        <v>0</v>
      </c>
      <c r="Y24" s="32">
        <f>学習グループ版②!AH24</f>
        <v>0</v>
      </c>
    </row>
    <row r="25" spans="1:25" ht="13.8" thickBot="1" x14ac:dyDescent="0.25">
      <c r="A25" s="336"/>
      <c r="B25" s="338"/>
      <c r="C25" s="307"/>
      <c r="D25" s="328"/>
      <c r="E25" s="33">
        <f>学習グループ版②!E25</f>
        <v>0</v>
      </c>
      <c r="F25" s="41">
        <f>学習グループ版②!F25</f>
        <v>0</v>
      </c>
      <c r="G25" s="33">
        <f>学習グループ版②!G25</f>
        <v>0</v>
      </c>
      <c r="H25" s="35">
        <f>学習グループ版②!H25</f>
        <v>0</v>
      </c>
      <c r="I25" s="121">
        <f>学習グループ版②!J25</f>
        <v>0</v>
      </c>
      <c r="J25" s="361"/>
      <c r="K25" s="340"/>
      <c r="L25" s="328"/>
      <c r="M25" s="40">
        <f>学習グループ版②!Q25</f>
        <v>0</v>
      </c>
      <c r="N25" s="76">
        <f>学習グループ版②!R25</f>
        <v>0</v>
      </c>
      <c r="O25" s="33">
        <f>学習グループ版②!S25</f>
        <v>0</v>
      </c>
      <c r="P25" s="35">
        <f>学習グループ版②!T25</f>
        <v>0</v>
      </c>
      <c r="Q25" s="32">
        <f>学習グループ版②!V25</f>
        <v>0</v>
      </c>
      <c r="R25" s="344"/>
      <c r="S25" s="354"/>
      <c r="T25" s="328"/>
      <c r="U25" s="40">
        <f>学習グループ版②!AC25</f>
        <v>0</v>
      </c>
      <c r="V25" s="76">
        <f>学習グループ版②!AD25</f>
        <v>0</v>
      </c>
      <c r="W25" s="33">
        <f>学習グループ版②!AE25</f>
        <v>0</v>
      </c>
      <c r="X25" s="35">
        <f>学習グループ版②!AF25</f>
        <v>0</v>
      </c>
      <c r="Y25" s="32">
        <f>学習グループ版②!AH25</f>
        <v>0</v>
      </c>
    </row>
    <row r="26" spans="1:25" ht="40.200000000000003" thickBot="1" x14ac:dyDescent="0.25">
      <c r="A26" s="336"/>
      <c r="B26" s="338"/>
      <c r="C26" s="307"/>
      <c r="D26" s="49" t="s">
        <v>15</v>
      </c>
      <c r="E26" s="60" t="s">
        <v>60</v>
      </c>
      <c r="F26" s="65" t="s">
        <v>77</v>
      </c>
      <c r="G26" s="7" t="s">
        <v>66</v>
      </c>
      <c r="H26" s="61" t="s">
        <v>67</v>
      </c>
      <c r="I26" s="119"/>
      <c r="J26" s="361"/>
      <c r="K26" s="340"/>
      <c r="L26" s="82" t="s">
        <v>15</v>
      </c>
      <c r="M26" s="60" t="s">
        <v>60</v>
      </c>
      <c r="N26" s="65" t="s">
        <v>81</v>
      </c>
      <c r="O26" s="7" t="s">
        <v>66</v>
      </c>
      <c r="P26" s="61" t="s">
        <v>67</v>
      </c>
      <c r="Q26" s="22"/>
      <c r="R26" s="344"/>
      <c r="S26" s="352" t="s">
        <v>13</v>
      </c>
      <c r="T26" s="88" t="s">
        <v>3</v>
      </c>
      <c r="U26" s="60" t="s">
        <v>60</v>
      </c>
      <c r="V26" s="65" t="s">
        <v>14</v>
      </c>
      <c r="W26" s="7" t="s">
        <v>66</v>
      </c>
      <c r="X26" s="61" t="s">
        <v>67</v>
      </c>
      <c r="Y26" s="22"/>
    </row>
    <row r="27" spans="1:25" ht="13.8" thickBot="1" x14ac:dyDescent="0.25">
      <c r="A27" s="336"/>
      <c r="B27" s="338"/>
      <c r="C27" s="307"/>
      <c r="D27" s="326">
        <f>学習グループ版②!D27</f>
        <v>0</v>
      </c>
      <c r="E27" s="23">
        <f>学習グループ版②!E27</f>
        <v>0</v>
      </c>
      <c r="F27" s="69">
        <f>学習グループ版②!F27</f>
        <v>0</v>
      </c>
      <c r="G27" s="23">
        <f>学習グループ版②!G27</f>
        <v>0</v>
      </c>
      <c r="H27" s="3">
        <f>学習グループ版②!H27</f>
        <v>0</v>
      </c>
      <c r="I27" s="117">
        <f>学習グループ版②!J27</f>
        <v>0</v>
      </c>
      <c r="J27" s="361"/>
      <c r="K27" s="340"/>
      <c r="L27" s="326">
        <f>学習グループ版②!P27</f>
        <v>0</v>
      </c>
      <c r="M27" s="71">
        <f>学習グループ版②!Q27</f>
        <v>0</v>
      </c>
      <c r="N27" s="72">
        <f>学習グループ版②!R27</f>
        <v>0</v>
      </c>
      <c r="O27" s="23">
        <f>学習グループ版②!S27</f>
        <v>0</v>
      </c>
      <c r="P27" s="3">
        <f>学習グループ版②!T27</f>
        <v>0</v>
      </c>
      <c r="Q27" s="32">
        <f>学習グループ版②!V27</f>
        <v>0</v>
      </c>
      <c r="R27" s="344"/>
      <c r="S27" s="353"/>
      <c r="T27" s="326">
        <f>学習グループ版②!AB27</f>
        <v>0</v>
      </c>
      <c r="U27" s="71">
        <f>学習グループ版②!AC27</f>
        <v>0</v>
      </c>
      <c r="V27" s="72">
        <f>学習グループ版②!AD27</f>
        <v>0</v>
      </c>
      <c r="W27" s="23">
        <f>学習グループ版②!AE27</f>
        <v>0</v>
      </c>
      <c r="X27" s="3">
        <f>学習グループ版②!AF27</f>
        <v>0</v>
      </c>
      <c r="Y27" s="32">
        <f>学習グループ版②!AH27</f>
        <v>0</v>
      </c>
    </row>
    <row r="28" spans="1:25" ht="13.8" thickBot="1" x14ac:dyDescent="0.25">
      <c r="A28" s="336"/>
      <c r="B28" s="338"/>
      <c r="C28" s="307"/>
      <c r="D28" s="327"/>
      <c r="E28" s="27">
        <f>学習グループ版②!E28</f>
        <v>0</v>
      </c>
      <c r="F28" s="28">
        <f>学習グループ版②!F28</f>
        <v>0</v>
      </c>
      <c r="G28" s="27">
        <f>学習グループ版②!G28</f>
        <v>0</v>
      </c>
      <c r="H28" s="29">
        <f>学習グループ版②!H28</f>
        <v>0</v>
      </c>
      <c r="I28" s="119">
        <f>学習グループ版②!J28</f>
        <v>0</v>
      </c>
      <c r="J28" s="361"/>
      <c r="K28" s="340"/>
      <c r="L28" s="327"/>
      <c r="M28" s="27">
        <f>学習グループ版②!Q28</f>
        <v>0</v>
      </c>
      <c r="N28" s="74">
        <f>学習グループ版②!R28</f>
        <v>0</v>
      </c>
      <c r="O28" s="27">
        <f>学習グループ版②!S28</f>
        <v>0</v>
      </c>
      <c r="P28" s="29">
        <f>学習グループ版②!T28</f>
        <v>0</v>
      </c>
      <c r="Q28" s="32">
        <f>学習グループ版②!V28</f>
        <v>0</v>
      </c>
      <c r="R28" s="344"/>
      <c r="S28" s="353"/>
      <c r="T28" s="327"/>
      <c r="U28" s="27">
        <f>学習グループ版②!AC28</f>
        <v>0</v>
      </c>
      <c r="V28" s="74">
        <f>学習グループ版②!AD28</f>
        <v>0</v>
      </c>
      <c r="W28" s="27">
        <f>学習グループ版②!AE28</f>
        <v>0</v>
      </c>
      <c r="X28" s="29">
        <f>学習グループ版②!AF28</f>
        <v>0</v>
      </c>
      <c r="Y28" s="32">
        <f>学習グループ版②!AH28</f>
        <v>0</v>
      </c>
    </row>
    <row r="29" spans="1:25" ht="13.8" thickBot="1" x14ac:dyDescent="0.25">
      <c r="A29" s="336"/>
      <c r="B29" s="338"/>
      <c r="C29" s="308"/>
      <c r="D29" s="328"/>
      <c r="E29" s="33">
        <f>学習グループ版②!E29</f>
        <v>0</v>
      </c>
      <c r="F29" s="34">
        <f>学習グループ版②!F29</f>
        <v>0</v>
      </c>
      <c r="G29" s="33">
        <f>学習グループ版②!G29</f>
        <v>0</v>
      </c>
      <c r="H29" s="35">
        <f>学習グループ版②!H29</f>
        <v>0</v>
      </c>
      <c r="I29" s="121">
        <f>学習グループ版②!J29</f>
        <v>0</v>
      </c>
      <c r="J29" s="361"/>
      <c r="K29" s="340"/>
      <c r="L29" s="328"/>
      <c r="M29" s="40">
        <f>学習グループ版②!Q29</f>
        <v>0</v>
      </c>
      <c r="N29" s="76">
        <f>学習グループ版②!R29</f>
        <v>0</v>
      </c>
      <c r="O29" s="33">
        <f>学習グループ版②!S29</f>
        <v>0</v>
      </c>
      <c r="P29" s="35">
        <f>学習グループ版②!T29</f>
        <v>0</v>
      </c>
      <c r="Q29" s="45">
        <f>学習グループ版②!V29</f>
        <v>0</v>
      </c>
      <c r="R29" s="345"/>
      <c r="S29" s="354"/>
      <c r="T29" s="328"/>
      <c r="U29" s="40">
        <f>学習グループ版②!AC29</f>
        <v>0</v>
      </c>
      <c r="V29" s="76">
        <f>学習グループ版②!AD29</f>
        <v>0</v>
      </c>
      <c r="W29" s="40">
        <f>学習グループ版②!AE29</f>
        <v>0</v>
      </c>
      <c r="X29" s="42">
        <f>学習グループ版②!AF29</f>
        <v>0</v>
      </c>
      <c r="Y29" s="45">
        <f>学習グループ版②!AH29</f>
        <v>0</v>
      </c>
    </row>
    <row r="30" spans="1:25" ht="27" thickBot="1" x14ac:dyDescent="0.25">
      <c r="A30" s="336"/>
      <c r="B30" s="89"/>
      <c r="C30" s="90"/>
      <c r="D30" s="90"/>
      <c r="E30" s="90"/>
      <c r="F30" s="90"/>
      <c r="G30" s="90"/>
      <c r="H30" s="90"/>
      <c r="I30" s="91"/>
      <c r="J30" s="361"/>
      <c r="K30" s="340"/>
      <c r="L30" s="82" t="s">
        <v>16</v>
      </c>
      <c r="M30" s="60" t="s">
        <v>60</v>
      </c>
      <c r="N30" s="65" t="s">
        <v>48</v>
      </c>
      <c r="O30" s="7" t="s">
        <v>66</v>
      </c>
      <c r="P30" s="61" t="s">
        <v>67</v>
      </c>
      <c r="Q30" s="22"/>
      <c r="R30" s="346" t="s">
        <v>1</v>
      </c>
      <c r="S30" s="355" t="s">
        <v>2</v>
      </c>
      <c r="T30" s="88" t="s">
        <v>3</v>
      </c>
      <c r="U30" s="60" t="s">
        <v>60</v>
      </c>
      <c r="V30" s="65" t="s">
        <v>17</v>
      </c>
      <c r="W30" s="78" t="s">
        <v>66</v>
      </c>
      <c r="X30" s="61" t="s">
        <v>67</v>
      </c>
      <c r="Y30" s="22"/>
    </row>
    <row r="31" spans="1:25" ht="13.8" thickBot="1" x14ac:dyDescent="0.25">
      <c r="A31" s="336"/>
      <c r="B31" s="92"/>
      <c r="C31" s="90"/>
      <c r="D31" s="90"/>
      <c r="E31" s="90"/>
      <c r="F31" s="90"/>
      <c r="G31" s="90"/>
      <c r="H31" s="90"/>
      <c r="I31" s="91"/>
      <c r="J31" s="361"/>
      <c r="K31" s="340"/>
      <c r="L31" s="326">
        <f>学習グループ版②!P31</f>
        <v>0</v>
      </c>
      <c r="M31" s="71">
        <f>学習グループ版②!Q31</f>
        <v>0</v>
      </c>
      <c r="N31" s="72">
        <f>学習グループ版②!R31</f>
        <v>0</v>
      </c>
      <c r="O31" s="23">
        <f>学習グループ版②!S31</f>
        <v>0</v>
      </c>
      <c r="P31" s="3">
        <f>学習グループ版②!T31</f>
        <v>0</v>
      </c>
      <c r="Q31" s="32">
        <f>学習グループ版②!V31</f>
        <v>0</v>
      </c>
      <c r="R31" s="347"/>
      <c r="S31" s="353"/>
      <c r="T31" s="326">
        <f>学習グループ版②!AB31</f>
        <v>0</v>
      </c>
      <c r="U31" s="71">
        <f>学習グループ版②!AC31</f>
        <v>0</v>
      </c>
      <c r="V31" s="72">
        <f>学習グループ版②!AD31</f>
        <v>0</v>
      </c>
      <c r="W31" s="71">
        <f>学習グループ版②!AE31</f>
        <v>0</v>
      </c>
      <c r="X31" s="93">
        <f>学習グループ版②!AF31</f>
        <v>0</v>
      </c>
      <c r="Y31" s="96">
        <f>学習グループ版②!AH31</f>
        <v>0</v>
      </c>
    </row>
    <row r="32" spans="1:25" ht="13.8" thickBot="1" x14ac:dyDescent="0.25">
      <c r="A32" s="336"/>
      <c r="B32" s="92"/>
      <c r="C32" s="90"/>
      <c r="D32" s="90"/>
      <c r="E32" s="90"/>
      <c r="F32" s="90"/>
      <c r="G32" s="90"/>
      <c r="H32" s="90"/>
      <c r="I32" s="91"/>
      <c r="J32" s="361"/>
      <c r="K32" s="340"/>
      <c r="L32" s="327"/>
      <c r="M32" s="27">
        <f>学習グループ版②!Q32</f>
        <v>0</v>
      </c>
      <c r="N32" s="74">
        <f>学習グループ版②!R32</f>
        <v>0</v>
      </c>
      <c r="O32" s="27">
        <f>学習グループ版②!S32</f>
        <v>0</v>
      </c>
      <c r="P32" s="29">
        <f>学習グループ版②!T32</f>
        <v>0</v>
      </c>
      <c r="Q32" s="32">
        <f>学習グループ版②!V32</f>
        <v>0</v>
      </c>
      <c r="R32" s="347"/>
      <c r="S32" s="353"/>
      <c r="T32" s="327"/>
      <c r="U32" s="27">
        <f>学習グループ版②!AC32</f>
        <v>0</v>
      </c>
      <c r="V32" s="74">
        <f>学習グループ版②!AD32</f>
        <v>0</v>
      </c>
      <c r="W32" s="27">
        <f>学習グループ版②!AE32</f>
        <v>0</v>
      </c>
      <c r="X32" s="29">
        <f>学習グループ版②!AF32</f>
        <v>0</v>
      </c>
      <c r="Y32" s="32">
        <f>学習グループ版②!AH32</f>
        <v>0</v>
      </c>
    </row>
    <row r="33" spans="1:25" ht="13.8" thickBot="1" x14ac:dyDescent="0.25">
      <c r="A33" s="336"/>
      <c r="B33" s="92"/>
      <c r="C33" s="90"/>
      <c r="D33" s="90"/>
      <c r="E33" s="90"/>
      <c r="F33" s="90"/>
      <c r="G33" s="90"/>
      <c r="H33" s="90"/>
      <c r="I33" s="91"/>
      <c r="J33" s="361"/>
      <c r="K33" s="340"/>
      <c r="L33" s="328"/>
      <c r="M33" s="40">
        <f>学習グループ版②!Q33</f>
        <v>0</v>
      </c>
      <c r="N33" s="76">
        <f>学習グループ版②!R33</f>
        <v>0</v>
      </c>
      <c r="O33" s="33">
        <f>学習グループ版②!S33</f>
        <v>0</v>
      </c>
      <c r="P33" s="35">
        <f>学習グループ版②!T33</f>
        <v>0</v>
      </c>
      <c r="Q33" s="45">
        <f>学習グループ版②!V33</f>
        <v>0</v>
      </c>
      <c r="R33" s="347"/>
      <c r="S33" s="353"/>
      <c r="T33" s="328"/>
      <c r="U33" s="40">
        <f>学習グループ版②!AC33</f>
        <v>0</v>
      </c>
      <c r="V33" s="76">
        <f>学習グループ版②!AD33</f>
        <v>0</v>
      </c>
      <c r="W33" s="40">
        <f>学習グループ版②!AE33</f>
        <v>0</v>
      </c>
      <c r="X33" s="42">
        <f>学習グループ版②!AF33</f>
        <v>0</v>
      </c>
      <c r="Y33" s="45">
        <f>学習グループ版②!AH33</f>
        <v>0</v>
      </c>
    </row>
    <row r="34" spans="1:25" ht="40.200000000000003" thickBot="1" x14ac:dyDescent="0.25">
      <c r="A34" s="336"/>
      <c r="B34" s="92"/>
      <c r="C34" s="90"/>
      <c r="D34" s="90"/>
      <c r="E34" s="90"/>
      <c r="F34" s="90"/>
      <c r="G34" s="90"/>
      <c r="H34" s="90"/>
      <c r="I34" s="91"/>
      <c r="J34" s="361"/>
      <c r="K34" s="340"/>
      <c r="L34" s="63" t="s">
        <v>42</v>
      </c>
      <c r="M34" s="60" t="s">
        <v>60</v>
      </c>
      <c r="N34" s="65" t="s">
        <v>80</v>
      </c>
      <c r="O34" s="7" t="s">
        <v>66</v>
      </c>
      <c r="P34" s="61" t="s">
        <v>67</v>
      </c>
      <c r="Q34" s="22"/>
      <c r="R34" s="347"/>
      <c r="S34" s="353"/>
      <c r="T34" s="85" t="s">
        <v>4</v>
      </c>
      <c r="U34" s="60" t="s">
        <v>60</v>
      </c>
      <c r="V34" s="65" t="s">
        <v>18</v>
      </c>
      <c r="W34" s="78" t="s">
        <v>66</v>
      </c>
      <c r="X34" s="61" t="s">
        <v>67</v>
      </c>
      <c r="Y34" s="22"/>
    </row>
    <row r="35" spans="1:25" ht="13.8" thickBot="1" x14ac:dyDescent="0.25">
      <c r="A35" s="336"/>
      <c r="B35" s="92"/>
      <c r="C35" s="90"/>
      <c r="D35" s="90"/>
      <c r="E35" s="90"/>
      <c r="F35" s="90"/>
      <c r="G35" s="90"/>
      <c r="H35" s="90"/>
      <c r="I35" s="91"/>
      <c r="J35" s="361"/>
      <c r="K35" s="340"/>
      <c r="L35" s="326">
        <f>学習グループ版②!P35</f>
        <v>0</v>
      </c>
      <c r="M35" s="71">
        <f>学習グループ版②!Q35</f>
        <v>0</v>
      </c>
      <c r="N35" s="72">
        <f>学習グループ版②!R35</f>
        <v>0</v>
      </c>
      <c r="O35" s="23">
        <f>学習グループ版②!S35</f>
        <v>0</v>
      </c>
      <c r="P35" s="3">
        <f>学習グループ版②!T35</f>
        <v>0</v>
      </c>
      <c r="Q35" s="32">
        <f>学習グループ版②!V35</f>
        <v>0</v>
      </c>
      <c r="R35" s="347"/>
      <c r="S35" s="353"/>
      <c r="T35" s="326">
        <f>学習グループ版②!AB35</f>
        <v>0</v>
      </c>
      <c r="U35" s="71">
        <f>学習グループ版②!AC35</f>
        <v>0</v>
      </c>
      <c r="V35" s="72">
        <f>学習グループ版②!AD35</f>
        <v>0</v>
      </c>
      <c r="W35" s="71">
        <f>学習グループ版②!AE35</f>
        <v>0</v>
      </c>
      <c r="X35" s="93">
        <f>学習グループ版②!AF35</f>
        <v>0</v>
      </c>
      <c r="Y35" s="96">
        <f>学習グループ版②!AH35</f>
        <v>0</v>
      </c>
    </row>
    <row r="36" spans="1:25" ht="13.8" thickBot="1" x14ac:dyDescent="0.25">
      <c r="A36" s="336"/>
      <c r="B36" s="92"/>
      <c r="C36" s="90"/>
      <c r="D36" s="90"/>
      <c r="E36" s="90"/>
      <c r="F36" s="90"/>
      <c r="G36" s="90"/>
      <c r="H36" s="90"/>
      <c r="I36" s="91"/>
      <c r="J36" s="361"/>
      <c r="K36" s="340"/>
      <c r="L36" s="327"/>
      <c r="M36" s="27">
        <f>学習グループ版②!Q36</f>
        <v>0</v>
      </c>
      <c r="N36" s="74">
        <f>学習グループ版②!R36</f>
        <v>0</v>
      </c>
      <c r="O36" s="27">
        <f>学習グループ版②!S36</f>
        <v>0</v>
      </c>
      <c r="P36" s="29">
        <f>学習グループ版②!T36</f>
        <v>0</v>
      </c>
      <c r="Q36" s="32">
        <f>学習グループ版②!V36</f>
        <v>0</v>
      </c>
      <c r="R36" s="347"/>
      <c r="S36" s="353"/>
      <c r="T36" s="327"/>
      <c r="U36" s="27">
        <f>学習グループ版②!AC36</f>
        <v>0</v>
      </c>
      <c r="V36" s="74">
        <f>学習グループ版②!AD36</f>
        <v>0</v>
      </c>
      <c r="W36" s="27">
        <f>学習グループ版②!AE36</f>
        <v>0</v>
      </c>
      <c r="X36" s="29">
        <f>学習グループ版②!AF36</f>
        <v>0</v>
      </c>
      <c r="Y36" s="32">
        <f>学習グループ版②!AH36</f>
        <v>0</v>
      </c>
    </row>
    <row r="37" spans="1:25" ht="13.8" thickBot="1" x14ac:dyDescent="0.25">
      <c r="A37" s="336"/>
      <c r="B37" s="92"/>
      <c r="C37" s="90"/>
      <c r="D37" s="90"/>
      <c r="E37" s="90"/>
      <c r="F37" s="90"/>
      <c r="G37" s="90"/>
      <c r="H37" s="90"/>
      <c r="I37" s="91"/>
      <c r="J37" s="361"/>
      <c r="K37" s="340"/>
      <c r="L37" s="328"/>
      <c r="M37" s="40">
        <f>学習グループ版②!Q37</f>
        <v>0</v>
      </c>
      <c r="N37" s="76">
        <f>学習グループ版②!R37</f>
        <v>0</v>
      </c>
      <c r="O37" s="33">
        <f>学習グループ版②!S37</f>
        <v>0</v>
      </c>
      <c r="P37" s="35">
        <f>学習グループ版②!T37</f>
        <v>0</v>
      </c>
      <c r="Q37" s="45">
        <f>学習グループ版②!V37</f>
        <v>0</v>
      </c>
      <c r="R37" s="347"/>
      <c r="S37" s="353"/>
      <c r="T37" s="328"/>
      <c r="U37" s="40">
        <f>学習グループ版②!AC37</f>
        <v>0</v>
      </c>
      <c r="V37" s="76">
        <f>学習グループ版②!AD37</f>
        <v>0</v>
      </c>
      <c r="W37" s="40">
        <f>学習グループ版②!AE37</f>
        <v>0</v>
      </c>
      <c r="X37" s="42">
        <f>学習グループ版②!AF37</f>
        <v>0</v>
      </c>
      <c r="Y37" s="45">
        <f>学習グループ版②!AH37</f>
        <v>0</v>
      </c>
    </row>
    <row r="38" spans="1:25" ht="40.200000000000003" thickBot="1" x14ac:dyDescent="0.25">
      <c r="A38" s="336"/>
      <c r="B38" s="92"/>
      <c r="C38" s="90"/>
      <c r="D38" s="90"/>
      <c r="E38" s="90"/>
      <c r="F38" s="90"/>
      <c r="G38" s="90"/>
      <c r="H38" s="90"/>
      <c r="I38" s="91"/>
      <c r="J38" s="361"/>
      <c r="K38" s="340"/>
      <c r="L38" s="82" t="s">
        <v>43</v>
      </c>
      <c r="M38" s="60" t="s">
        <v>60</v>
      </c>
      <c r="N38" s="65" t="s">
        <v>59</v>
      </c>
      <c r="O38" s="7" t="s">
        <v>66</v>
      </c>
      <c r="P38" s="61" t="s">
        <v>67</v>
      </c>
      <c r="Q38" s="22"/>
      <c r="R38" s="347"/>
      <c r="S38" s="353"/>
      <c r="T38" s="85" t="s">
        <v>5</v>
      </c>
      <c r="U38" s="60" t="s">
        <v>60</v>
      </c>
      <c r="V38" s="65" t="s">
        <v>19</v>
      </c>
      <c r="W38" s="78" t="s">
        <v>66</v>
      </c>
      <c r="X38" s="61" t="s">
        <v>67</v>
      </c>
      <c r="Y38" s="22"/>
    </row>
    <row r="39" spans="1:25" ht="13.8" thickBot="1" x14ac:dyDescent="0.25">
      <c r="A39" s="336"/>
      <c r="B39" s="92"/>
      <c r="C39" s="90"/>
      <c r="D39" s="90"/>
      <c r="E39" s="90"/>
      <c r="F39" s="90"/>
      <c r="G39" s="90"/>
      <c r="H39" s="90"/>
      <c r="I39" s="91"/>
      <c r="J39" s="361"/>
      <c r="K39" s="340"/>
      <c r="L39" s="326">
        <f>学習グループ版②!P39</f>
        <v>0</v>
      </c>
      <c r="M39" s="71">
        <f>学習グループ版②!Q39</f>
        <v>0</v>
      </c>
      <c r="N39" s="72">
        <f>学習グループ版②!R39</f>
        <v>0</v>
      </c>
      <c r="O39" s="23">
        <f>学習グループ版②!S39</f>
        <v>0</v>
      </c>
      <c r="P39" s="3">
        <f>学習グループ版②!T39</f>
        <v>0</v>
      </c>
      <c r="Q39" s="32">
        <f>学習グループ版②!V39</f>
        <v>0</v>
      </c>
      <c r="R39" s="347"/>
      <c r="S39" s="353"/>
      <c r="T39" s="326">
        <f>学習グループ版②!AB39</f>
        <v>0</v>
      </c>
      <c r="U39" s="71">
        <f>学習グループ版②!AC39</f>
        <v>0</v>
      </c>
      <c r="V39" s="72">
        <f>学習グループ版②!AD39</f>
        <v>0</v>
      </c>
      <c r="W39" s="71">
        <f>学習グループ版②!AE39</f>
        <v>0</v>
      </c>
      <c r="X39" s="93">
        <f>学習グループ版②!AF39</f>
        <v>0</v>
      </c>
      <c r="Y39" s="96">
        <f>学習グループ版②!AH39</f>
        <v>0</v>
      </c>
    </row>
    <row r="40" spans="1:25" ht="13.8" thickBot="1" x14ac:dyDescent="0.25">
      <c r="A40" s="336"/>
      <c r="B40" s="92"/>
      <c r="C40" s="90"/>
      <c r="D40" s="90"/>
      <c r="E40" s="90"/>
      <c r="F40" s="90"/>
      <c r="G40" s="90"/>
      <c r="H40" s="90"/>
      <c r="I40" s="91"/>
      <c r="J40" s="361"/>
      <c r="K40" s="340"/>
      <c r="L40" s="327"/>
      <c r="M40" s="27">
        <f>学習グループ版②!Q40</f>
        <v>0</v>
      </c>
      <c r="N40" s="74">
        <f>学習グループ版②!R40</f>
        <v>0</v>
      </c>
      <c r="O40" s="27">
        <f>学習グループ版②!S40</f>
        <v>0</v>
      </c>
      <c r="P40" s="29">
        <f>学習グループ版②!T40</f>
        <v>0</v>
      </c>
      <c r="Q40" s="32">
        <f>学習グループ版②!V40</f>
        <v>0</v>
      </c>
      <c r="R40" s="347"/>
      <c r="S40" s="353"/>
      <c r="T40" s="327"/>
      <c r="U40" s="27">
        <f>学習グループ版②!AC40</f>
        <v>0</v>
      </c>
      <c r="V40" s="74">
        <f>学習グループ版②!AD40</f>
        <v>0</v>
      </c>
      <c r="W40" s="27">
        <f>学習グループ版②!AE40</f>
        <v>0</v>
      </c>
      <c r="X40" s="29">
        <f>学習グループ版②!AF40</f>
        <v>0</v>
      </c>
      <c r="Y40" s="32">
        <f>学習グループ版②!AH40</f>
        <v>0</v>
      </c>
    </row>
    <row r="41" spans="1:25" ht="13.8" thickBot="1" x14ac:dyDescent="0.25">
      <c r="A41" s="336"/>
      <c r="B41" s="92"/>
      <c r="C41" s="90"/>
      <c r="D41" s="90"/>
      <c r="E41" s="90"/>
      <c r="F41" s="90"/>
      <c r="G41" s="90"/>
      <c r="H41" s="90"/>
      <c r="I41" s="91"/>
      <c r="J41" s="361"/>
      <c r="K41" s="340"/>
      <c r="L41" s="328"/>
      <c r="M41" s="40">
        <f>学習グループ版②!Q41</f>
        <v>0</v>
      </c>
      <c r="N41" s="76">
        <f>学習グループ版②!R41</f>
        <v>0</v>
      </c>
      <c r="O41" s="33">
        <f>学習グループ版②!S41</f>
        <v>0</v>
      </c>
      <c r="P41" s="35">
        <f>学習グループ版②!T41</f>
        <v>0</v>
      </c>
      <c r="Q41" s="45">
        <f>学習グループ版②!V41</f>
        <v>0</v>
      </c>
      <c r="R41" s="347"/>
      <c r="S41" s="353"/>
      <c r="T41" s="328"/>
      <c r="U41" s="40">
        <f>学習グループ版②!AC41</f>
        <v>0</v>
      </c>
      <c r="V41" s="97">
        <f>学習グループ版②!AD41</f>
        <v>0</v>
      </c>
      <c r="W41" s="40">
        <f>学習グループ版②!AE41</f>
        <v>0</v>
      </c>
      <c r="X41" s="42">
        <f>学習グループ版②!AF41</f>
        <v>0</v>
      </c>
      <c r="Y41" s="45">
        <f>学習グループ版②!AH41</f>
        <v>0</v>
      </c>
    </row>
    <row r="42" spans="1:25" ht="27" thickBot="1" x14ac:dyDescent="0.25">
      <c r="A42" s="336"/>
      <c r="B42" s="92"/>
      <c r="C42" s="90"/>
      <c r="D42" s="90"/>
      <c r="E42" s="90"/>
      <c r="F42" s="90"/>
      <c r="G42" s="90"/>
      <c r="H42" s="90"/>
      <c r="I42" s="91"/>
      <c r="J42" s="361"/>
      <c r="K42" s="340"/>
      <c r="L42" s="82" t="s">
        <v>44</v>
      </c>
      <c r="M42" s="60" t="s">
        <v>60</v>
      </c>
      <c r="N42" s="65" t="s">
        <v>49</v>
      </c>
      <c r="O42" s="7" t="s">
        <v>66</v>
      </c>
      <c r="P42" s="61" t="s">
        <v>67</v>
      </c>
      <c r="Q42" s="22"/>
      <c r="R42" s="347"/>
      <c r="S42" s="353"/>
      <c r="T42" s="85" t="s">
        <v>6</v>
      </c>
      <c r="U42" s="60" t="s">
        <v>60</v>
      </c>
      <c r="V42" s="65" t="s">
        <v>20</v>
      </c>
      <c r="W42" s="78" t="s">
        <v>66</v>
      </c>
      <c r="X42" s="61" t="s">
        <v>67</v>
      </c>
      <c r="Y42" s="22"/>
    </row>
    <row r="43" spans="1:25" ht="13.8" thickBot="1" x14ac:dyDescent="0.25">
      <c r="A43" s="336"/>
      <c r="B43" s="92"/>
      <c r="C43" s="90"/>
      <c r="D43" s="90"/>
      <c r="E43" s="90"/>
      <c r="F43" s="90"/>
      <c r="G43" s="90"/>
      <c r="H43" s="90"/>
      <c r="I43" s="91"/>
      <c r="J43" s="361"/>
      <c r="K43" s="340"/>
      <c r="L43" s="326">
        <f>学習グループ版②!P43</f>
        <v>0</v>
      </c>
      <c r="M43" s="71">
        <f>学習グループ版②!Q43</f>
        <v>0</v>
      </c>
      <c r="N43" s="72">
        <f>学習グループ版②!R43</f>
        <v>0</v>
      </c>
      <c r="O43" s="23">
        <f>学習グループ版②!S43</f>
        <v>0</v>
      </c>
      <c r="P43" s="3">
        <f>学習グループ版②!T43</f>
        <v>0</v>
      </c>
      <c r="Q43" s="32">
        <f>学習グループ版②!V43</f>
        <v>0</v>
      </c>
      <c r="R43" s="347"/>
      <c r="S43" s="353"/>
      <c r="T43" s="326">
        <f>学習グループ版②!AB43</f>
        <v>0</v>
      </c>
      <c r="U43" s="71">
        <f>学習グループ版②!AC43</f>
        <v>0</v>
      </c>
      <c r="V43" s="72">
        <f>学習グループ版②!AD43</f>
        <v>0</v>
      </c>
      <c r="W43" s="71">
        <f>学習グループ版②!AE43</f>
        <v>0</v>
      </c>
      <c r="X43" s="93">
        <f>学習グループ版②!AF43</f>
        <v>0</v>
      </c>
      <c r="Y43" s="96">
        <f>学習グループ版②!AH43</f>
        <v>0</v>
      </c>
    </row>
    <row r="44" spans="1:25" ht="13.8" thickBot="1" x14ac:dyDescent="0.25">
      <c r="A44" s="336"/>
      <c r="B44" s="92"/>
      <c r="C44" s="90"/>
      <c r="D44" s="90"/>
      <c r="E44" s="90"/>
      <c r="F44" s="90"/>
      <c r="G44" s="90"/>
      <c r="H44" s="90"/>
      <c r="I44" s="91"/>
      <c r="J44" s="361"/>
      <c r="K44" s="340"/>
      <c r="L44" s="327"/>
      <c r="M44" s="27">
        <f>学習グループ版②!Q44</f>
        <v>0</v>
      </c>
      <c r="N44" s="74">
        <f>学習グループ版②!R44</f>
        <v>0</v>
      </c>
      <c r="O44" s="27">
        <f>学習グループ版②!S44</f>
        <v>0</v>
      </c>
      <c r="P44" s="29">
        <f>学習グループ版②!T44</f>
        <v>0</v>
      </c>
      <c r="Q44" s="32">
        <f>学習グループ版②!V44</f>
        <v>0</v>
      </c>
      <c r="R44" s="347"/>
      <c r="S44" s="353"/>
      <c r="T44" s="327"/>
      <c r="U44" s="27">
        <f>学習グループ版②!AC44</f>
        <v>0</v>
      </c>
      <c r="V44" s="74">
        <f>学習グループ版②!AD44</f>
        <v>0</v>
      </c>
      <c r="W44" s="27">
        <f>学習グループ版②!AE44</f>
        <v>0</v>
      </c>
      <c r="X44" s="29">
        <f>学習グループ版②!AF44</f>
        <v>0</v>
      </c>
      <c r="Y44" s="32">
        <f>学習グループ版②!AH44</f>
        <v>0</v>
      </c>
    </row>
    <row r="45" spans="1:25" ht="13.8" thickBot="1" x14ac:dyDescent="0.25">
      <c r="A45" s="336"/>
      <c r="B45" s="99"/>
      <c r="C45" s="90"/>
      <c r="D45" s="90"/>
      <c r="E45" s="90"/>
      <c r="F45" s="90"/>
      <c r="G45" s="90"/>
      <c r="H45" s="90"/>
      <c r="I45" s="91"/>
      <c r="J45" s="361"/>
      <c r="K45" s="342"/>
      <c r="L45" s="328"/>
      <c r="M45" s="40">
        <f>学習グループ版②!Q45</f>
        <v>0</v>
      </c>
      <c r="N45" s="76">
        <f>学習グループ版②!R45</f>
        <v>0</v>
      </c>
      <c r="O45" s="33">
        <f>学習グループ版②!S45</f>
        <v>0</v>
      </c>
      <c r="P45" s="35">
        <f>学習グループ版②!T45</f>
        <v>0</v>
      </c>
      <c r="Q45" s="45">
        <f>学習グループ版②!V45</f>
        <v>0</v>
      </c>
      <c r="R45" s="347"/>
      <c r="S45" s="353"/>
      <c r="T45" s="328"/>
      <c r="U45" s="40">
        <f>学習グループ版②!AC45</f>
        <v>0</v>
      </c>
      <c r="V45" s="76">
        <f>学習グループ版②!AD45</f>
        <v>0</v>
      </c>
      <c r="W45" s="40">
        <f>学習グループ版②!AE45</f>
        <v>0</v>
      </c>
      <c r="X45" s="42">
        <f>学習グループ版②!AF45</f>
        <v>0</v>
      </c>
      <c r="Y45" s="45">
        <f>学習グループ版②!AH45</f>
        <v>0</v>
      </c>
    </row>
    <row r="46" spans="1:25" ht="72" customHeight="1" thickBot="1" x14ac:dyDescent="0.25">
      <c r="A46" s="336"/>
      <c r="B46" s="349"/>
      <c r="C46" s="306" t="s">
        <v>13</v>
      </c>
      <c r="D46" s="63" t="s">
        <v>3</v>
      </c>
      <c r="E46" s="60" t="s">
        <v>60</v>
      </c>
      <c r="F46" s="65" t="s">
        <v>78</v>
      </c>
      <c r="G46" s="61" t="s">
        <v>66</v>
      </c>
      <c r="H46" s="61" t="s">
        <v>67</v>
      </c>
      <c r="I46" s="128"/>
      <c r="J46" s="361"/>
      <c r="K46" s="359" t="s">
        <v>13</v>
      </c>
      <c r="L46" s="63" t="s">
        <v>3</v>
      </c>
      <c r="M46" s="60" t="s">
        <v>60</v>
      </c>
      <c r="N46" s="65" t="s">
        <v>79</v>
      </c>
      <c r="O46" s="7" t="s">
        <v>66</v>
      </c>
      <c r="P46" s="61" t="s">
        <v>67</v>
      </c>
      <c r="Q46" s="22"/>
      <c r="R46" s="347"/>
      <c r="S46" s="353"/>
      <c r="T46" s="85" t="s">
        <v>7</v>
      </c>
      <c r="U46" s="60" t="s">
        <v>60</v>
      </c>
      <c r="V46" s="65" t="s">
        <v>21</v>
      </c>
      <c r="W46" s="78" t="s">
        <v>66</v>
      </c>
      <c r="X46" s="61" t="s">
        <v>67</v>
      </c>
      <c r="Y46" s="22"/>
    </row>
    <row r="47" spans="1:25" ht="13.8" thickBot="1" x14ac:dyDescent="0.25">
      <c r="A47" s="336"/>
      <c r="B47" s="350"/>
      <c r="C47" s="307"/>
      <c r="D47" s="326">
        <f>学習グループ版②!D47</f>
        <v>0</v>
      </c>
      <c r="E47" s="23">
        <f>学習グループ版②!E47</f>
        <v>0</v>
      </c>
      <c r="F47" s="69">
        <f>学習グループ版②!F47</f>
        <v>0</v>
      </c>
      <c r="G47" s="23">
        <f>学習グループ版②!G47</f>
        <v>0</v>
      </c>
      <c r="H47" s="3">
        <f>学習グループ版②!H47</f>
        <v>0</v>
      </c>
      <c r="I47" s="129">
        <f>学習グループ版②!J47</f>
        <v>0</v>
      </c>
      <c r="J47" s="361"/>
      <c r="K47" s="340"/>
      <c r="L47" s="326">
        <f>学習グループ版②!P47</f>
        <v>0</v>
      </c>
      <c r="M47" s="71">
        <f>学習グループ版②!Q47</f>
        <v>0</v>
      </c>
      <c r="N47" s="72">
        <f>学習グループ版②!R47</f>
        <v>0</v>
      </c>
      <c r="O47" s="23">
        <f>学習グループ版②!S47</f>
        <v>0</v>
      </c>
      <c r="P47" s="3">
        <f>学習グループ版②!T47</f>
        <v>0</v>
      </c>
      <c r="Q47" s="32">
        <f>学習グループ版②!V47</f>
        <v>0</v>
      </c>
      <c r="R47" s="347"/>
      <c r="S47" s="353"/>
      <c r="T47" s="326">
        <f>学習グループ版②!AB47</f>
        <v>0</v>
      </c>
      <c r="U47" s="71">
        <f>学習グループ版②!AC47</f>
        <v>0</v>
      </c>
      <c r="V47" s="72">
        <f>学習グループ版②!AD47</f>
        <v>0</v>
      </c>
      <c r="W47" s="71">
        <f>学習グループ版②!AE47</f>
        <v>0</v>
      </c>
      <c r="X47" s="93">
        <f>学習グループ版②!AF47</f>
        <v>0</v>
      </c>
      <c r="Y47" s="96">
        <f>学習グループ版②!AH47</f>
        <v>0</v>
      </c>
    </row>
    <row r="48" spans="1:25" ht="13.8" thickBot="1" x14ac:dyDescent="0.25">
      <c r="A48" s="336"/>
      <c r="B48" s="350"/>
      <c r="C48" s="307"/>
      <c r="D48" s="327"/>
      <c r="E48" s="27">
        <f>学習グループ版②!E48</f>
        <v>0</v>
      </c>
      <c r="F48" s="28">
        <f>学習グループ版②!F48</f>
        <v>0</v>
      </c>
      <c r="G48" s="27">
        <f>学習グループ版②!G48</f>
        <v>0</v>
      </c>
      <c r="H48" s="29">
        <f>学習グループ版②!H48</f>
        <v>0</v>
      </c>
      <c r="I48" s="130">
        <f>学習グループ版②!J48</f>
        <v>0</v>
      </c>
      <c r="J48" s="361"/>
      <c r="K48" s="340"/>
      <c r="L48" s="327"/>
      <c r="M48" s="27">
        <f>学習グループ版②!Q48</f>
        <v>0</v>
      </c>
      <c r="N48" s="74">
        <f>学習グループ版②!R48</f>
        <v>0</v>
      </c>
      <c r="O48" s="27">
        <f>学習グループ版②!S48</f>
        <v>0</v>
      </c>
      <c r="P48" s="29">
        <f>学習グループ版②!T48</f>
        <v>0</v>
      </c>
      <c r="Q48" s="32">
        <f>学習グループ版②!V48</f>
        <v>0</v>
      </c>
      <c r="R48" s="347"/>
      <c r="S48" s="353"/>
      <c r="T48" s="327"/>
      <c r="U48" s="27">
        <f>学習グループ版②!AC48</f>
        <v>0</v>
      </c>
      <c r="V48" s="74">
        <f>学習グループ版②!AD48</f>
        <v>0</v>
      </c>
      <c r="W48" s="27">
        <f>学習グループ版②!AE48</f>
        <v>0</v>
      </c>
      <c r="X48" s="29">
        <f>学習グループ版②!AF48</f>
        <v>0</v>
      </c>
      <c r="Y48" s="32">
        <f>学習グループ版②!AH48</f>
        <v>0</v>
      </c>
    </row>
    <row r="49" spans="1:38" ht="13.8" thickBot="1" x14ac:dyDescent="0.25">
      <c r="A49" s="336"/>
      <c r="B49" s="351"/>
      <c r="C49" s="358"/>
      <c r="D49" s="329"/>
      <c r="E49" s="53">
        <f>学習グループ版②!E49</f>
        <v>0</v>
      </c>
      <c r="F49" s="54">
        <f>学習グループ版②!F49</f>
        <v>0</v>
      </c>
      <c r="G49" s="53">
        <f>学習グループ版②!G49</f>
        <v>0</v>
      </c>
      <c r="H49" s="55">
        <f>学習グループ版②!H49</f>
        <v>0</v>
      </c>
      <c r="I49" s="248">
        <f>学習グループ版②!J49</f>
        <v>0</v>
      </c>
      <c r="J49" s="362"/>
      <c r="K49" s="341"/>
      <c r="L49" s="329"/>
      <c r="M49" s="53">
        <f>学習グループ版②!Q49</f>
        <v>0</v>
      </c>
      <c r="N49" s="76">
        <f>学習グループ版②!R49</f>
        <v>0</v>
      </c>
      <c r="O49" s="53">
        <f>学習グループ版②!S49</f>
        <v>0</v>
      </c>
      <c r="P49" s="55">
        <f>学習グループ版②!T49</f>
        <v>0</v>
      </c>
      <c r="Q49" s="58">
        <f>学習グループ版②!V49</f>
        <v>0</v>
      </c>
      <c r="R49" s="347"/>
      <c r="S49" s="353"/>
      <c r="T49" s="328"/>
      <c r="U49" s="40">
        <f>学習グループ版②!AC49</f>
        <v>0</v>
      </c>
      <c r="V49" s="76">
        <f>学習グループ版②!AD49</f>
        <v>0</v>
      </c>
      <c r="W49" s="33">
        <f>学習グループ版②!AE49</f>
        <v>0</v>
      </c>
      <c r="X49" s="35">
        <f>学習グループ版②!AF49</f>
        <v>0</v>
      </c>
      <c r="Y49" s="45">
        <f>学習グループ版②!AH49</f>
        <v>0</v>
      </c>
    </row>
    <row r="50" spans="1:38" ht="27" thickBot="1" x14ac:dyDescent="0.25">
      <c r="A50" s="336"/>
      <c r="B50" s="106"/>
      <c r="C50" s="90"/>
      <c r="D50" s="90"/>
      <c r="E50" s="90"/>
      <c r="F50" s="90"/>
      <c r="G50" s="90"/>
      <c r="H50" s="90"/>
      <c r="I50" s="90"/>
      <c r="J50" s="90"/>
      <c r="K50" s="90"/>
      <c r="L50" s="90"/>
      <c r="M50" s="90"/>
      <c r="N50" s="90"/>
      <c r="O50" s="90"/>
      <c r="P50" s="90"/>
      <c r="Q50" s="90"/>
      <c r="R50" s="347"/>
      <c r="S50" s="353"/>
      <c r="T50" s="85" t="s">
        <v>15</v>
      </c>
      <c r="U50" s="60" t="s">
        <v>60</v>
      </c>
      <c r="V50" s="65" t="s">
        <v>22</v>
      </c>
      <c r="W50" s="7" t="s">
        <v>66</v>
      </c>
      <c r="X50" s="61" t="s">
        <v>67</v>
      </c>
      <c r="Y50" s="22"/>
    </row>
    <row r="51" spans="1:38" ht="13.8" thickBot="1" x14ac:dyDescent="0.25">
      <c r="A51" s="336"/>
      <c r="B51" s="106"/>
      <c r="C51" s="90"/>
      <c r="D51" s="90"/>
      <c r="E51" s="90"/>
      <c r="F51" s="90"/>
      <c r="G51" s="90"/>
      <c r="H51" s="90"/>
      <c r="I51" s="90"/>
      <c r="J51" s="221"/>
      <c r="K51" s="90"/>
      <c r="L51" s="90"/>
      <c r="M51" s="90"/>
      <c r="N51" s="90"/>
      <c r="O51" s="90"/>
      <c r="P51" s="90"/>
      <c r="Q51" s="90"/>
      <c r="R51" s="347"/>
      <c r="S51" s="353"/>
      <c r="T51" s="326">
        <f>学習グループ版②!AB51</f>
        <v>0</v>
      </c>
      <c r="U51" s="71">
        <f>学習グループ版②!AC51</f>
        <v>0</v>
      </c>
      <c r="V51" s="72">
        <f>学習グループ版②!AD51</f>
        <v>0</v>
      </c>
      <c r="W51" s="23">
        <f>学習グループ版②!AE51</f>
        <v>0</v>
      </c>
      <c r="X51" s="3">
        <f>学習グループ版②!AF51</f>
        <v>0</v>
      </c>
      <c r="Y51" s="26">
        <f>学習グループ版②!AH51</f>
        <v>0</v>
      </c>
    </row>
    <row r="52" spans="1:38" ht="13.8" thickBot="1" x14ac:dyDescent="0.25">
      <c r="A52" s="336"/>
      <c r="B52" s="106"/>
      <c r="C52" s="90"/>
      <c r="D52" s="90"/>
      <c r="E52" s="90"/>
      <c r="F52" s="90"/>
      <c r="G52" s="90"/>
      <c r="H52" s="90"/>
      <c r="I52" s="90"/>
      <c r="J52" s="221"/>
      <c r="K52" s="90"/>
      <c r="L52" s="90"/>
      <c r="M52" s="90"/>
      <c r="N52" s="90"/>
      <c r="O52" s="90"/>
      <c r="P52" s="90"/>
      <c r="Q52" s="90"/>
      <c r="R52" s="347"/>
      <c r="S52" s="353"/>
      <c r="T52" s="327"/>
      <c r="U52" s="27">
        <f>学習グループ版②!AC52</f>
        <v>0</v>
      </c>
      <c r="V52" s="74">
        <f>学習グループ版②!AD52</f>
        <v>0</v>
      </c>
      <c r="W52" s="27">
        <f>学習グループ版②!AE52</f>
        <v>0</v>
      </c>
      <c r="X52" s="29">
        <f>学習グループ版②!AF52</f>
        <v>0</v>
      </c>
      <c r="Y52" s="32">
        <f>学習グループ版②!AH52</f>
        <v>0</v>
      </c>
    </row>
    <row r="53" spans="1:38" ht="13.8" thickBot="1" x14ac:dyDescent="0.25">
      <c r="A53" s="336"/>
      <c r="B53" s="106"/>
      <c r="C53" s="90"/>
      <c r="D53" s="90"/>
      <c r="E53" s="90"/>
      <c r="F53" s="90"/>
      <c r="G53" s="90"/>
      <c r="H53" s="90"/>
      <c r="I53" s="90"/>
      <c r="J53" s="221"/>
      <c r="K53" s="90"/>
      <c r="L53" s="90"/>
      <c r="M53" s="90"/>
      <c r="N53" s="90"/>
      <c r="O53" s="90"/>
      <c r="P53" s="90"/>
      <c r="Q53" s="90"/>
      <c r="R53" s="347"/>
      <c r="S53" s="353"/>
      <c r="T53" s="328"/>
      <c r="U53" s="40">
        <f>学習グループ版②!AC53</f>
        <v>0</v>
      </c>
      <c r="V53" s="76">
        <f>学習グループ版②!AD53</f>
        <v>0</v>
      </c>
      <c r="W53" s="33">
        <f>学習グループ版②!AE53</f>
        <v>0</v>
      </c>
      <c r="X53" s="35">
        <f>学習グループ版②!AF53</f>
        <v>0</v>
      </c>
      <c r="Y53" s="38">
        <f>学習グループ版②!AH53</f>
        <v>0</v>
      </c>
    </row>
    <row r="54" spans="1:38" ht="27" thickBot="1" x14ac:dyDescent="0.25">
      <c r="A54" s="336"/>
      <c r="B54" s="106"/>
      <c r="C54" s="90"/>
      <c r="D54" s="90"/>
      <c r="E54" s="90"/>
      <c r="F54" s="90"/>
      <c r="G54" s="90"/>
      <c r="H54" s="90"/>
      <c r="I54" s="90"/>
      <c r="J54" s="90"/>
      <c r="K54" s="90"/>
      <c r="L54" s="90"/>
      <c r="M54" s="90"/>
      <c r="N54" s="90"/>
      <c r="O54" s="90"/>
      <c r="P54" s="90"/>
      <c r="Q54" s="90"/>
      <c r="R54" s="347"/>
      <c r="S54" s="353"/>
      <c r="T54" s="85" t="s">
        <v>16</v>
      </c>
      <c r="U54" s="60" t="s">
        <v>60</v>
      </c>
      <c r="V54" s="65" t="s">
        <v>23</v>
      </c>
      <c r="W54" s="7" t="s">
        <v>66</v>
      </c>
      <c r="X54" s="61" t="s">
        <v>67</v>
      </c>
      <c r="Y54" s="22"/>
    </row>
    <row r="55" spans="1:38" ht="13.8" thickBot="1" x14ac:dyDescent="0.25">
      <c r="A55" s="336"/>
      <c r="B55" s="106"/>
      <c r="C55" s="90"/>
      <c r="D55" s="90"/>
      <c r="E55" s="90"/>
      <c r="F55" s="90"/>
      <c r="G55" s="90"/>
      <c r="H55" s="90"/>
      <c r="I55" s="90"/>
      <c r="J55" s="221"/>
      <c r="K55" s="90"/>
      <c r="L55" s="90"/>
      <c r="M55" s="90"/>
      <c r="N55" s="90"/>
      <c r="O55" s="90"/>
      <c r="P55" s="90"/>
      <c r="Q55" s="90"/>
      <c r="R55" s="347"/>
      <c r="S55" s="353"/>
      <c r="T55" s="326">
        <f>学習グループ版②!AB55</f>
        <v>0</v>
      </c>
      <c r="U55" s="71">
        <f>学習グループ版②!AC55</f>
        <v>0</v>
      </c>
      <c r="V55" s="72">
        <f>学習グループ版②!AD55</f>
        <v>0</v>
      </c>
      <c r="W55" s="23">
        <f>学習グループ版②!AE55</f>
        <v>0</v>
      </c>
      <c r="X55" s="3">
        <f>学習グループ版②!AF55</f>
        <v>0</v>
      </c>
      <c r="Y55" s="26">
        <f>学習グループ版②!AH55</f>
        <v>0</v>
      </c>
    </row>
    <row r="56" spans="1:38" ht="13.8" thickBot="1" x14ac:dyDescent="0.25">
      <c r="A56" s="336"/>
      <c r="B56" s="106"/>
      <c r="C56" s="90"/>
      <c r="D56" s="90"/>
      <c r="E56" s="90"/>
      <c r="F56" s="90"/>
      <c r="G56" s="90"/>
      <c r="H56" s="90"/>
      <c r="I56" s="90"/>
      <c r="J56" s="221"/>
      <c r="K56" s="90"/>
      <c r="L56" s="90"/>
      <c r="M56" s="90"/>
      <c r="N56" s="90"/>
      <c r="O56" s="90"/>
      <c r="P56" s="90"/>
      <c r="Q56" s="90"/>
      <c r="R56" s="347"/>
      <c r="S56" s="353"/>
      <c r="T56" s="327"/>
      <c r="U56" s="27">
        <f>学習グループ版②!AC56</f>
        <v>0</v>
      </c>
      <c r="V56" s="74">
        <f>学習グループ版②!AD56</f>
        <v>0</v>
      </c>
      <c r="W56" s="27">
        <f>学習グループ版②!AE56</f>
        <v>0</v>
      </c>
      <c r="X56" s="29">
        <f>学習グループ版②!AF56</f>
        <v>0</v>
      </c>
      <c r="Y56" s="32">
        <f>学習グループ版②!AH56</f>
        <v>0</v>
      </c>
    </row>
    <row r="57" spans="1:38" ht="13.8" thickBot="1" x14ac:dyDescent="0.25">
      <c r="A57" s="336"/>
      <c r="B57" s="106"/>
      <c r="C57" s="90"/>
      <c r="D57" s="90"/>
      <c r="E57" s="90"/>
      <c r="F57" s="90"/>
      <c r="G57" s="90"/>
      <c r="H57" s="90"/>
      <c r="I57" s="90"/>
      <c r="J57" s="221"/>
      <c r="K57" s="90"/>
      <c r="L57" s="90"/>
      <c r="M57" s="90"/>
      <c r="N57" s="90"/>
      <c r="O57" s="90"/>
      <c r="P57" s="90"/>
      <c r="Q57" s="90"/>
      <c r="R57" s="347"/>
      <c r="S57" s="354"/>
      <c r="T57" s="328"/>
      <c r="U57" s="40">
        <f>学習グループ版②!AC57</f>
        <v>0</v>
      </c>
      <c r="V57" s="76">
        <f>学習グループ版②!AD57</f>
        <v>0</v>
      </c>
      <c r="W57" s="33">
        <f>学習グループ版②!AE57</f>
        <v>0</v>
      </c>
      <c r="X57" s="35">
        <f>学習グループ版②!AF57</f>
        <v>0</v>
      </c>
      <c r="Y57" s="38">
        <f>学習グループ版②!AH57</f>
        <v>0</v>
      </c>
    </row>
    <row r="58" spans="1:38" ht="53.4" thickBot="1" x14ac:dyDescent="0.25">
      <c r="A58" s="336"/>
      <c r="B58" s="106"/>
      <c r="C58" s="90"/>
      <c r="D58" s="90"/>
      <c r="E58" s="90"/>
      <c r="F58" s="90"/>
      <c r="G58" s="90"/>
      <c r="H58" s="90"/>
      <c r="I58" s="90"/>
      <c r="J58" s="90"/>
      <c r="K58" s="90"/>
      <c r="L58" s="90"/>
      <c r="M58" s="90"/>
      <c r="N58" s="90"/>
      <c r="O58" s="90"/>
      <c r="P58" s="90"/>
      <c r="Q58" s="90"/>
      <c r="R58" s="347"/>
      <c r="S58" s="356" t="s">
        <v>13</v>
      </c>
      <c r="T58" s="88" t="s">
        <v>3</v>
      </c>
      <c r="U58" s="60" t="s">
        <v>60</v>
      </c>
      <c r="V58" s="65" t="s">
        <v>24</v>
      </c>
      <c r="W58" s="7" t="s">
        <v>66</v>
      </c>
      <c r="X58" s="61" t="s">
        <v>67</v>
      </c>
      <c r="Y58" s="22"/>
    </row>
    <row r="59" spans="1:38" ht="13.8" thickBot="1" x14ac:dyDescent="0.25">
      <c r="A59" s="336"/>
      <c r="B59" s="106"/>
      <c r="C59" s="90"/>
      <c r="D59" s="90"/>
      <c r="E59" s="90"/>
      <c r="F59" s="90"/>
      <c r="G59" s="90"/>
      <c r="H59" s="90"/>
      <c r="I59" s="90"/>
      <c r="J59" s="221"/>
      <c r="K59" s="90"/>
      <c r="L59" s="90"/>
      <c r="M59" s="90"/>
      <c r="N59" s="90"/>
      <c r="O59" s="90"/>
      <c r="P59" s="90"/>
      <c r="Q59" s="90"/>
      <c r="R59" s="347"/>
      <c r="S59" s="356"/>
      <c r="T59" s="326">
        <f>学習グループ版②!AB59</f>
        <v>0</v>
      </c>
      <c r="U59" s="71">
        <f>学習グループ版②!AC59</f>
        <v>0</v>
      </c>
      <c r="V59" s="72">
        <f>学習グループ版②!AD59</f>
        <v>0</v>
      </c>
      <c r="W59" s="23">
        <f>学習グループ版②!AE59</f>
        <v>0</v>
      </c>
      <c r="X59" s="3">
        <f>学習グループ版②!AF59</f>
        <v>0</v>
      </c>
      <c r="Y59" s="26">
        <f>学習グループ版②!AH59</f>
        <v>0</v>
      </c>
    </row>
    <row r="60" spans="1:38" ht="13.8" thickBot="1" x14ac:dyDescent="0.25">
      <c r="A60" s="336"/>
      <c r="B60" s="106"/>
      <c r="C60" s="90"/>
      <c r="D60" s="90"/>
      <c r="E60" s="90"/>
      <c r="F60" s="90"/>
      <c r="G60" s="90"/>
      <c r="H60" s="90"/>
      <c r="I60" s="90"/>
      <c r="J60" s="221"/>
      <c r="K60" s="90"/>
      <c r="L60" s="90"/>
      <c r="M60" s="90"/>
      <c r="N60" s="90"/>
      <c r="O60" s="90"/>
      <c r="P60" s="90"/>
      <c r="Q60" s="90"/>
      <c r="R60" s="347"/>
      <c r="S60" s="356"/>
      <c r="T60" s="327"/>
      <c r="U60" s="27">
        <f>学習グループ版②!AC60</f>
        <v>0</v>
      </c>
      <c r="V60" s="74">
        <f>学習グループ版②!AD60</f>
        <v>0</v>
      </c>
      <c r="W60" s="27">
        <f>学習グループ版②!AE60</f>
        <v>0</v>
      </c>
      <c r="X60" s="29">
        <f>学習グループ版②!AF60</f>
        <v>0</v>
      </c>
      <c r="Y60" s="32">
        <f>学習グループ版②!AH60</f>
        <v>0</v>
      </c>
    </row>
    <row r="61" spans="1:38" ht="13.8" thickBot="1" x14ac:dyDescent="0.25">
      <c r="A61" s="337"/>
      <c r="B61" s="109"/>
      <c r="C61" s="110"/>
      <c r="D61" s="110"/>
      <c r="E61" s="110"/>
      <c r="F61" s="110"/>
      <c r="G61" s="110"/>
      <c r="H61" s="110"/>
      <c r="I61" s="110"/>
      <c r="J61" s="112"/>
      <c r="K61" s="110"/>
      <c r="L61" s="110"/>
      <c r="M61" s="110"/>
      <c r="N61" s="110"/>
      <c r="O61" s="110"/>
      <c r="P61" s="110"/>
      <c r="Q61" s="110"/>
      <c r="R61" s="348"/>
      <c r="S61" s="357"/>
      <c r="T61" s="329"/>
      <c r="U61" s="53">
        <f>学習グループ版②!AC61</f>
        <v>0</v>
      </c>
      <c r="V61" s="76">
        <f>学習グループ版②!AD61</f>
        <v>0</v>
      </c>
      <c r="W61" s="53">
        <f>学習グループ版②!AE61</f>
        <v>0</v>
      </c>
      <c r="X61" s="55">
        <f>学習グループ版②!AF61</f>
        <v>0</v>
      </c>
      <c r="Y61" s="58">
        <f>学習グループ版②!AH61</f>
        <v>0</v>
      </c>
    </row>
    <row r="62" spans="1:38" ht="13.8" thickTop="1" x14ac:dyDescent="0.2">
      <c r="P62" s="113"/>
      <c r="Q62" s="113"/>
      <c r="R62" s="113"/>
      <c r="Y62" s="113"/>
      <c r="Z62" s="113"/>
      <c r="AG62" s="113"/>
      <c r="AH62" s="113"/>
      <c r="AI62" s="113"/>
      <c r="AJ62" s="113"/>
      <c r="AK62" s="113"/>
      <c r="AL62" s="113"/>
    </row>
    <row r="63" spans="1:38" x14ac:dyDescent="0.2">
      <c r="J63" s="217"/>
      <c r="Q63" s="113"/>
      <c r="R63" s="113"/>
      <c r="Y63" s="113"/>
      <c r="Z63" s="113"/>
      <c r="AG63" s="113"/>
      <c r="AH63" s="113"/>
      <c r="AI63" s="113"/>
      <c r="AJ63" s="113"/>
      <c r="AK63" s="113"/>
      <c r="AL63" s="113"/>
    </row>
    <row r="64" spans="1:38" x14ac:dyDescent="0.2">
      <c r="J64" s="217"/>
      <c r="Q64" s="113"/>
      <c r="R64" s="113"/>
      <c r="Y64" s="113"/>
      <c r="Z64" s="113"/>
      <c r="AG64" s="113"/>
      <c r="AH64" s="113"/>
      <c r="AI64" s="113"/>
      <c r="AJ64" s="113"/>
      <c r="AK64" s="113"/>
      <c r="AL64" s="113"/>
    </row>
    <row r="65" spans="10:38" ht="55.2" x14ac:dyDescent="0.2">
      <c r="J65" s="2"/>
      <c r="Q65" s="113"/>
      <c r="R65" s="113"/>
      <c r="Y65" s="113"/>
      <c r="Z65" s="113"/>
      <c r="AG65" s="113"/>
      <c r="AH65" s="113"/>
      <c r="AI65" s="113"/>
      <c r="AJ65" s="113"/>
      <c r="AK65" s="113"/>
      <c r="AL65" s="113"/>
    </row>
    <row r="66" spans="10:38" x14ac:dyDescent="0.2">
      <c r="Q66" s="113"/>
      <c r="R66" s="113"/>
      <c r="Y66" s="113"/>
      <c r="Z66" s="113"/>
      <c r="AG66" s="113"/>
      <c r="AH66" s="113"/>
      <c r="AI66" s="113"/>
      <c r="AJ66" s="113"/>
      <c r="AK66" s="113"/>
      <c r="AL66" s="113"/>
    </row>
    <row r="67" spans="10:38" ht="55.2" x14ac:dyDescent="0.2">
      <c r="J67" s="2"/>
    </row>
    <row r="68" spans="10:38" ht="55.2" x14ac:dyDescent="0.2">
      <c r="J68" s="2"/>
    </row>
    <row r="69" spans="10:38" ht="55.2" x14ac:dyDescent="0.2">
      <c r="J69" s="2"/>
    </row>
    <row r="71" spans="10:38" ht="55.2" x14ac:dyDescent="0.2">
      <c r="J71" s="2"/>
    </row>
    <row r="72" spans="10:38" ht="55.2" x14ac:dyDescent="0.2">
      <c r="J72" s="2"/>
    </row>
    <row r="73" spans="10:38" ht="55.2" x14ac:dyDescent="0.2">
      <c r="J73" s="2"/>
    </row>
    <row r="75" spans="10:38" ht="55.2" x14ac:dyDescent="0.2">
      <c r="J75" s="2"/>
    </row>
    <row r="76" spans="10:38" ht="55.2" x14ac:dyDescent="0.2">
      <c r="J76" s="2"/>
    </row>
    <row r="77" spans="10:38" ht="55.2" x14ac:dyDescent="0.2">
      <c r="J77" s="2"/>
    </row>
    <row r="79" spans="10:38" ht="55.2" x14ac:dyDescent="0.2">
      <c r="J79" s="2"/>
    </row>
    <row r="80" spans="10:38" ht="55.2" x14ac:dyDescent="0.2">
      <c r="J80" s="2"/>
    </row>
    <row r="81" spans="10:12" ht="55.2" x14ac:dyDescent="0.2">
      <c r="J81" s="2"/>
    </row>
    <row r="83" spans="10:12" ht="55.2" x14ac:dyDescent="0.2">
      <c r="J83" s="2"/>
    </row>
    <row r="84" spans="10:12" ht="55.2" x14ac:dyDescent="0.2">
      <c r="J84" s="2"/>
    </row>
    <row r="85" spans="10:12" ht="55.2" x14ac:dyDescent="0.2">
      <c r="J85" s="2"/>
    </row>
    <row r="87" spans="10:12" ht="55.2" x14ac:dyDescent="0.2">
      <c r="J87" s="2"/>
    </row>
    <row r="88" spans="10:12" ht="55.2" x14ac:dyDescent="0.2">
      <c r="J88" s="2"/>
    </row>
    <row r="89" spans="10:12" ht="55.2" x14ac:dyDescent="0.2">
      <c r="J89" s="2"/>
    </row>
    <row r="91" spans="10:12" x14ac:dyDescent="0.2">
      <c r="K91" s="113"/>
      <c r="L91" s="113"/>
    </row>
    <row r="92" spans="10:12" x14ac:dyDescent="0.2">
      <c r="K92" s="113"/>
      <c r="L92" s="113"/>
    </row>
    <row r="93" spans="10:12" x14ac:dyDescent="0.2">
      <c r="K93" s="113"/>
      <c r="L93" s="113"/>
    </row>
    <row r="94" spans="10:12" x14ac:dyDescent="0.2">
      <c r="K94" s="113"/>
      <c r="L94" s="113"/>
    </row>
    <row r="95" spans="10:12" x14ac:dyDescent="0.2">
      <c r="K95" s="113"/>
      <c r="L95" s="113"/>
    </row>
    <row r="96" spans="10:12" x14ac:dyDescent="0.2">
      <c r="K96" s="113"/>
      <c r="L96" s="113"/>
    </row>
    <row r="97" spans="11:12" x14ac:dyDescent="0.2">
      <c r="K97" s="113"/>
      <c r="L97" s="113"/>
    </row>
    <row r="98" spans="11:12" x14ac:dyDescent="0.2">
      <c r="K98" s="113"/>
      <c r="L98" s="113"/>
    </row>
    <row r="99" spans="11:12" x14ac:dyDescent="0.2">
      <c r="K99" s="113"/>
      <c r="L99" s="113"/>
    </row>
    <row r="100" spans="11:12" x14ac:dyDescent="0.2">
      <c r="K100" s="113"/>
      <c r="L100" s="113"/>
    </row>
    <row r="101" spans="11:12" x14ac:dyDescent="0.2">
      <c r="K101" s="113"/>
      <c r="L101" s="113"/>
    </row>
  </sheetData>
  <sheetProtection algorithmName="SHA-512" hashValue="UVZH3l1mLyKFkyE4IusihgcXH+M2meo/AgLF5Pbm8toJwSTsR9J84oIaRhU6OVUIrgQltgdAob/ecSLXW4t6uw==" saltValue="syxdV0w+MVM2Kq84U+mytQ==" spinCount="100000" sheet="1" insertColumns="0" deleteColumns="0" selectLockedCells="1" selectUnlockedCells="1"/>
  <mergeCells count="54">
    <mergeCell ref="A1:AU1"/>
    <mergeCell ref="A3:A5"/>
    <mergeCell ref="B3:H5"/>
    <mergeCell ref="I3"/>
    <mergeCell ref="J3:P5"/>
    <mergeCell ref="Q3"/>
    <mergeCell ref="R3:X5"/>
    <mergeCell ref="Y3"/>
    <mergeCell ref="T11:T13"/>
    <mergeCell ref="D15:D17"/>
    <mergeCell ref="L15:L17"/>
    <mergeCell ref="T15:T17"/>
    <mergeCell ref="A6:A61"/>
    <mergeCell ref="B6:B29"/>
    <mergeCell ref="C6:C29"/>
    <mergeCell ref="J6:J49"/>
    <mergeCell ref="K6:K45"/>
    <mergeCell ref="R6:R29"/>
    <mergeCell ref="D19:D21"/>
    <mergeCell ref="L19:L21"/>
    <mergeCell ref="R30:R61"/>
    <mergeCell ref="B46:B49"/>
    <mergeCell ref="T43:T45"/>
    <mergeCell ref="T55:T57"/>
    <mergeCell ref="T19:T21"/>
    <mergeCell ref="D23:D25"/>
    <mergeCell ref="L23:L25"/>
    <mergeCell ref="T23:T25"/>
    <mergeCell ref="S26:S29"/>
    <mergeCell ref="D27:D29"/>
    <mergeCell ref="L27:L29"/>
    <mergeCell ref="T27:T29"/>
    <mergeCell ref="S6:S25"/>
    <mergeCell ref="D7:D9"/>
    <mergeCell ref="L7:L9"/>
    <mergeCell ref="T7:T9"/>
    <mergeCell ref="D11:D13"/>
    <mergeCell ref="L11:L13"/>
    <mergeCell ref="S58:S61"/>
    <mergeCell ref="T59:T61"/>
    <mergeCell ref="C46:C49"/>
    <mergeCell ref="K46:K49"/>
    <mergeCell ref="D47:D49"/>
    <mergeCell ref="L47:L49"/>
    <mergeCell ref="T47:T49"/>
    <mergeCell ref="T51:T53"/>
    <mergeCell ref="S30:S57"/>
    <mergeCell ref="L31:L33"/>
    <mergeCell ref="T31:T33"/>
    <mergeCell ref="L35:L37"/>
    <mergeCell ref="T35:T37"/>
    <mergeCell ref="L39:L41"/>
    <mergeCell ref="T39:T41"/>
    <mergeCell ref="L43:L45"/>
  </mergeCells>
  <phoneticPr fontId="1"/>
  <conditionalFormatting sqref="Y58 Y6 Y10 Y14 Y50 Y54 Y18 Y22 Y26 Q6 Q10 Q14 Q18 Q22 Q26 Q30 Q34 Q38 Q42 Q46 I6 I10 I14">
    <cfRule type="expression" dxfId="1066" priority="190">
      <formula>OR(I6="◎",I6="〇",I6="-")</formula>
    </cfRule>
  </conditionalFormatting>
  <conditionalFormatting sqref="P48:P49">
    <cfRule type="expression" dxfId="1065" priority="146">
      <formula>OR(P48="日生",P48="生単")</formula>
    </cfRule>
  </conditionalFormatting>
  <conditionalFormatting sqref="X48:X49">
    <cfRule type="expression" dxfId="1064" priority="103">
      <formula>OR(X48="日生",X48="生単")</formula>
    </cfRule>
  </conditionalFormatting>
  <conditionalFormatting sqref="H47">
    <cfRule type="expression" dxfId="1063" priority="57">
      <formula>OR(H47="日生",H47="生単")</formula>
    </cfRule>
  </conditionalFormatting>
  <conditionalFormatting sqref="P9">
    <cfRule type="expression" dxfId="1062" priority="186">
      <formula>P9=OR("日生","生単")</formula>
    </cfRule>
    <cfRule type="expression" dxfId="1061" priority="187">
      <formula>OR("日生","生単")</formula>
    </cfRule>
  </conditionalFormatting>
  <conditionalFormatting sqref="P7:P9">
    <cfRule type="containsText" dxfId="1060" priority="185" operator="containsText" text="日生,生単">
      <formula>NOT(ISERROR(SEARCH("日生,生単",P7)))</formula>
    </cfRule>
  </conditionalFormatting>
  <conditionalFormatting sqref="P7">
    <cfRule type="expression" dxfId="1059" priority="184">
      <formula>OR(P7="日生",P7="生単")</formula>
    </cfRule>
  </conditionalFormatting>
  <conditionalFormatting sqref="P8:P9">
    <cfRule type="expression" dxfId="1058" priority="183">
      <formula>OR(P8="日生",P8="生単")</formula>
    </cfRule>
  </conditionalFormatting>
  <conditionalFormatting sqref="P13">
    <cfRule type="expression" dxfId="1057" priority="181">
      <formula>P13=OR("日生","生単")</formula>
    </cfRule>
    <cfRule type="expression" dxfId="1056" priority="182">
      <formula>OR("日生","生単")</formula>
    </cfRule>
  </conditionalFormatting>
  <conditionalFormatting sqref="P11:P13">
    <cfRule type="containsText" dxfId="1055" priority="180" operator="containsText" text="日生,生単">
      <formula>NOT(ISERROR(SEARCH("日生,生単",P11)))</formula>
    </cfRule>
  </conditionalFormatting>
  <conditionalFormatting sqref="P11">
    <cfRule type="expression" dxfId="1054" priority="179">
      <formula>OR(P11="日生",P11="生単")</formula>
    </cfRule>
  </conditionalFormatting>
  <conditionalFormatting sqref="P12:P13">
    <cfRule type="expression" dxfId="1053" priority="178">
      <formula>OR(P12="日生",P12="生単")</formula>
    </cfRule>
  </conditionalFormatting>
  <conditionalFormatting sqref="P17">
    <cfRule type="expression" dxfId="1052" priority="176">
      <formula>P17=OR("日生","生単")</formula>
    </cfRule>
    <cfRule type="expression" dxfId="1051" priority="177">
      <formula>OR("日生","生単")</formula>
    </cfRule>
  </conditionalFormatting>
  <conditionalFormatting sqref="P15:P17">
    <cfRule type="containsText" dxfId="1050" priority="175" operator="containsText" text="日生,生単">
      <formula>NOT(ISERROR(SEARCH("日生,生単",P15)))</formula>
    </cfRule>
  </conditionalFormatting>
  <conditionalFormatting sqref="P15">
    <cfRule type="expression" dxfId="1049" priority="174">
      <formula>OR(P15="日生",P15="生単")</formula>
    </cfRule>
  </conditionalFormatting>
  <conditionalFormatting sqref="P16:P17">
    <cfRule type="expression" dxfId="1048" priority="173">
      <formula>OR(P16="日生",P16="生単")</formula>
    </cfRule>
  </conditionalFormatting>
  <conditionalFormatting sqref="P21">
    <cfRule type="expression" dxfId="1047" priority="169">
      <formula>P21=OR("日生","生単")</formula>
    </cfRule>
    <cfRule type="expression" dxfId="1046" priority="170">
      <formula>OR("日生","生単")</formula>
    </cfRule>
  </conditionalFormatting>
  <conditionalFormatting sqref="P19:P21">
    <cfRule type="containsText" dxfId="1045" priority="168" operator="containsText" text="日生,生単">
      <formula>NOT(ISERROR(SEARCH("日生,生単",P19)))</formula>
    </cfRule>
  </conditionalFormatting>
  <conditionalFormatting sqref="P19">
    <cfRule type="expression" dxfId="1044" priority="167">
      <formula>OR(P19="日生",P19="生単")</formula>
    </cfRule>
  </conditionalFormatting>
  <conditionalFormatting sqref="P20:P21">
    <cfRule type="expression" dxfId="1043" priority="166">
      <formula>OR(P20="日生",P20="生単")</formula>
    </cfRule>
  </conditionalFormatting>
  <conditionalFormatting sqref="P25">
    <cfRule type="expression" dxfId="1042" priority="164">
      <formula>P25=OR("日生","生単")</formula>
    </cfRule>
    <cfRule type="expression" dxfId="1041" priority="165">
      <formula>OR("日生","生単")</formula>
    </cfRule>
  </conditionalFormatting>
  <conditionalFormatting sqref="P23:P25">
    <cfRule type="containsText" dxfId="1040" priority="163" operator="containsText" text="日生,生単">
      <formula>NOT(ISERROR(SEARCH("日生,生単",P23)))</formula>
    </cfRule>
  </conditionalFormatting>
  <conditionalFormatting sqref="P23">
    <cfRule type="expression" dxfId="1039" priority="162">
      <formula>OR(P23="日生",P23="生単")</formula>
    </cfRule>
  </conditionalFormatting>
  <conditionalFormatting sqref="P24:P25">
    <cfRule type="expression" dxfId="1038" priority="161">
      <formula>OR(P24="日生",P24="生単")</formula>
    </cfRule>
  </conditionalFormatting>
  <conditionalFormatting sqref="P29">
    <cfRule type="expression" dxfId="1037" priority="159">
      <formula>P29=OR("日生","生単")</formula>
    </cfRule>
    <cfRule type="expression" dxfId="1036" priority="160">
      <formula>OR("日生","生単")</formula>
    </cfRule>
  </conditionalFormatting>
  <conditionalFormatting sqref="P27:P29">
    <cfRule type="containsText" dxfId="1035" priority="158" operator="containsText" text="日生,生単">
      <formula>NOT(ISERROR(SEARCH("日生,生単",P27)))</formula>
    </cfRule>
  </conditionalFormatting>
  <conditionalFormatting sqref="P27">
    <cfRule type="expression" dxfId="1034" priority="157">
      <formula>OR(P27="日生",P27="生単")</formula>
    </cfRule>
  </conditionalFormatting>
  <conditionalFormatting sqref="P28:P29">
    <cfRule type="expression" dxfId="1033" priority="156">
      <formula>OR(P28="日生",P28="生単")</formula>
    </cfRule>
  </conditionalFormatting>
  <conditionalFormatting sqref="P49">
    <cfRule type="expression" dxfId="1032" priority="149">
      <formula>P49=OR("日生","生単")</formula>
    </cfRule>
    <cfRule type="expression" dxfId="1031" priority="150">
      <formula>OR("日生","生単")</formula>
    </cfRule>
  </conditionalFormatting>
  <conditionalFormatting sqref="P47:P49">
    <cfRule type="containsText" dxfId="1030" priority="148" operator="containsText" text="日生,生単">
      <formula>NOT(ISERROR(SEARCH("日生,生単",P47)))</formula>
    </cfRule>
  </conditionalFormatting>
  <conditionalFormatting sqref="P47">
    <cfRule type="expression" dxfId="1029" priority="147">
      <formula>OR(P47="日生",P47="生単")</formula>
    </cfRule>
  </conditionalFormatting>
  <conditionalFormatting sqref="P33 P37 P41 P45">
    <cfRule type="expression" dxfId="1028" priority="154">
      <formula>P33=OR("日生","生単")</formula>
    </cfRule>
    <cfRule type="expression" dxfId="1027" priority="155">
      <formula>OR("日生","生単")</formula>
    </cfRule>
  </conditionalFormatting>
  <conditionalFormatting sqref="P31:P33 P35:P37 P39:P41 P43:P45">
    <cfRule type="containsText" dxfId="1026" priority="153" operator="containsText" text="日生,生単">
      <formula>NOT(ISERROR(SEARCH("日生,生単",P31)))</formula>
    </cfRule>
  </conditionalFormatting>
  <conditionalFormatting sqref="P31 P35 P39 P43">
    <cfRule type="expression" dxfId="1025" priority="152">
      <formula>OR(P31="日生",P31="生単")</formula>
    </cfRule>
  </conditionalFormatting>
  <conditionalFormatting sqref="P32:P33 P36:P37 P40:P41 P44:P45">
    <cfRule type="expression" dxfId="1024" priority="151">
      <formula>OR(P32="日生",P32="生単")</formula>
    </cfRule>
  </conditionalFormatting>
  <conditionalFormatting sqref="X49">
    <cfRule type="expression" dxfId="1023" priority="106">
      <formula>X49=OR("日生","生単")</formula>
    </cfRule>
    <cfRule type="expression" dxfId="1022" priority="107">
      <formula>OR("日生","生単")</formula>
    </cfRule>
  </conditionalFormatting>
  <conditionalFormatting sqref="X47:X49">
    <cfRule type="containsText" dxfId="1021" priority="105" operator="containsText" text="日生,生単">
      <formula>NOT(ISERROR(SEARCH("日生,生単",X47)))</formula>
    </cfRule>
  </conditionalFormatting>
  <conditionalFormatting sqref="X47">
    <cfRule type="expression" dxfId="1020" priority="104">
      <formula>OR(X47="日生",X47="生単")</formula>
    </cfRule>
  </conditionalFormatting>
  <conditionalFormatting sqref="X9">
    <cfRule type="expression" dxfId="1019" priority="144">
      <formula>X9=OR("日生","生単")</formula>
    </cfRule>
    <cfRule type="expression" dxfId="1018" priority="145">
      <formula>OR("日生","生単")</formula>
    </cfRule>
  </conditionalFormatting>
  <conditionalFormatting sqref="X7:X9">
    <cfRule type="containsText" dxfId="1017" priority="143" operator="containsText" text="日生,生単">
      <formula>NOT(ISERROR(SEARCH("日生,生単",X7)))</formula>
    </cfRule>
  </conditionalFormatting>
  <conditionalFormatting sqref="X7">
    <cfRule type="expression" dxfId="1016" priority="142">
      <formula>OR(X7="日生",X7="生単")</formula>
    </cfRule>
  </conditionalFormatting>
  <conditionalFormatting sqref="X8:X9">
    <cfRule type="expression" dxfId="1015" priority="141">
      <formula>OR(X8="日生",X8="生単")</formula>
    </cfRule>
  </conditionalFormatting>
  <conditionalFormatting sqref="X13">
    <cfRule type="expression" dxfId="1014" priority="139">
      <formula>X13=OR("日生","生単")</formula>
    </cfRule>
    <cfRule type="expression" dxfId="1013" priority="140">
      <formula>OR("日生","生単")</formula>
    </cfRule>
  </conditionalFormatting>
  <conditionalFormatting sqref="X11:X13">
    <cfRule type="containsText" dxfId="1012" priority="138" operator="containsText" text="日生,生単">
      <formula>NOT(ISERROR(SEARCH("日生,生単",X11)))</formula>
    </cfRule>
  </conditionalFormatting>
  <conditionalFormatting sqref="X11">
    <cfRule type="expression" dxfId="1011" priority="137">
      <formula>OR(X11="日生",X11="生単")</formula>
    </cfRule>
  </conditionalFormatting>
  <conditionalFormatting sqref="X12:X13">
    <cfRule type="expression" dxfId="1010" priority="136">
      <formula>OR(X12="日生",X12="生単")</formula>
    </cfRule>
  </conditionalFormatting>
  <conditionalFormatting sqref="X17">
    <cfRule type="expression" dxfId="1009" priority="134">
      <formula>X17=OR("日生","生単")</formula>
    </cfRule>
    <cfRule type="expression" dxfId="1008" priority="135">
      <formula>OR("日生","生単")</formula>
    </cfRule>
  </conditionalFormatting>
  <conditionalFormatting sqref="X15:X17">
    <cfRule type="containsText" dxfId="1007" priority="133" operator="containsText" text="日生,生単">
      <formula>NOT(ISERROR(SEARCH("日生,生単",X15)))</formula>
    </cfRule>
  </conditionalFormatting>
  <conditionalFormatting sqref="X15">
    <cfRule type="expression" dxfId="1006" priority="132">
      <formula>OR(X15="日生",X15="生単")</formula>
    </cfRule>
  </conditionalFormatting>
  <conditionalFormatting sqref="X16:X17">
    <cfRule type="expression" dxfId="1005" priority="131">
      <formula>OR(X16="日生",X16="生単")</formula>
    </cfRule>
  </conditionalFormatting>
  <conditionalFormatting sqref="X21">
    <cfRule type="expression" dxfId="1004" priority="126">
      <formula>X21=OR("日生","生単")</formula>
    </cfRule>
    <cfRule type="expression" dxfId="1003" priority="127">
      <formula>OR("日生","生単")</formula>
    </cfRule>
  </conditionalFormatting>
  <conditionalFormatting sqref="X19:X21">
    <cfRule type="containsText" dxfId="1002" priority="125" operator="containsText" text="日生,生単">
      <formula>NOT(ISERROR(SEARCH("日生,生単",X19)))</formula>
    </cfRule>
  </conditionalFormatting>
  <conditionalFormatting sqref="X19">
    <cfRule type="expression" dxfId="1001" priority="124">
      <formula>OR(X19="日生",X19="生単")</formula>
    </cfRule>
  </conditionalFormatting>
  <conditionalFormatting sqref="X20:X21">
    <cfRule type="expression" dxfId="1000" priority="123">
      <formula>OR(X20="日生",X20="生単")</formula>
    </cfRule>
  </conditionalFormatting>
  <conditionalFormatting sqref="X25">
    <cfRule type="expression" dxfId="999" priority="121">
      <formula>X25=OR("日生","生単")</formula>
    </cfRule>
    <cfRule type="expression" dxfId="998" priority="122">
      <formula>OR("日生","生単")</formula>
    </cfRule>
  </conditionalFormatting>
  <conditionalFormatting sqref="X23:X25">
    <cfRule type="containsText" dxfId="997" priority="120" operator="containsText" text="日生,生単">
      <formula>NOT(ISERROR(SEARCH("日生,生単",X23)))</formula>
    </cfRule>
  </conditionalFormatting>
  <conditionalFormatting sqref="X23">
    <cfRule type="expression" dxfId="996" priority="119">
      <formula>OR(X23="日生",X23="生単")</formula>
    </cfRule>
  </conditionalFormatting>
  <conditionalFormatting sqref="X24:X25">
    <cfRule type="expression" dxfId="995" priority="118">
      <formula>OR(X24="日生",X24="生単")</formula>
    </cfRule>
  </conditionalFormatting>
  <conditionalFormatting sqref="X29">
    <cfRule type="expression" dxfId="994" priority="116">
      <formula>X29=OR("日生","生単")</formula>
    </cfRule>
    <cfRule type="expression" dxfId="993" priority="117">
      <formula>OR("日生","生単")</formula>
    </cfRule>
  </conditionalFormatting>
  <conditionalFormatting sqref="X27:X29">
    <cfRule type="containsText" dxfId="992" priority="115" operator="containsText" text="日生,生単">
      <formula>NOT(ISERROR(SEARCH("日生,生単",X27)))</formula>
    </cfRule>
  </conditionalFormatting>
  <conditionalFormatting sqref="X27">
    <cfRule type="expression" dxfId="991" priority="114">
      <formula>OR(X27="日生",X27="生単")</formula>
    </cfRule>
  </conditionalFormatting>
  <conditionalFormatting sqref="X28:X29">
    <cfRule type="expression" dxfId="990" priority="113">
      <formula>OR(X28="日生",X28="生単")</formula>
    </cfRule>
  </conditionalFormatting>
  <conditionalFormatting sqref="X33 X37 X41 X45">
    <cfRule type="expression" dxfId="989" priority="111">
      <formula>X33=OR("日生","生単")</formula>
    </cfRule>
    <cfRule type="expression" dxfId="988" priority="112">
      <formula>OR("日生","生単")</formula>
    </cfRule>
  </conditionalFormatting>
  <conditionalFormatting sqref="X31:X33 X35:X37 X39:X41 X43:X45">
    <cfRule type="containsText" dxfId="987" priority="110" operator="containsText" text="日生,生単">
      <formula>NOT(ISERROR(SEARCH("日生,生単",X31)))</formula>
    </cfRule>
  </conditionalFormatting>
  <conditionalFormatting sqref="X31 X35 X39 X43">
    <cfRule type="expression" dxfId="986" priority="109">
      <formula>OR(X31="日生",X31="生単")</formula>
    </cfRule>
  </conditionalFormatting>
  <conditionalFormatting sqref="X32:X33 X36:X37 X40:X41 X44:X45">
    <cfRule type="expression" dxfId="985" priority="108">
      <formula>OR(X32="日生",X32="生単")</formula>
    </cfRule>
  </conditionalFormatting>
  <conditionalFormatting sqref="X53">
    <cfRule type="expression" dxfId="984" priority="101">
      <formula>X53=OR("日生","生単")</formula>
    </cfRule>
    <cfRule type="expression" dxfId="983" priority="102">
      <formula>OR("日生","生単")</formula>
    </cfRule>
  </conditionalFormatting>
  <conditionalFormatting sqref="X51:X53">
    <cfRule type="containsText" dxfId="982" priority="100" operator="containsText" text="日生,生単">
      <formula>NOT(ISERROR(SEARCH("日生,生単",X51)))</formula>
    </cfRule>
  </conditionalFormatting>
  <conditionalFormatting sqref="X51">
    <cfRule type="expression" dxfId="981" priority="99">
      <formula>OR(X51="日生",X51="生単")</formula>
    </cfRule>
  </conditionalFormatting>
  <conditionalFormatting sqref="X52:X53">
    <cfRule type="expression" dxfId="980" priority="98">
      <formula>OR(X52="日生",X52="生単")</formula>
    </cfRule>
  </conditionalFormatting>
  <conditionalFormatting sqref="X57">
    <cfRule type="expression" dxfId="979" priority="95">
      <formula>X57=OR("日生","生単")</formula>
    </cfRule>
    <cfRule type="expression" dxfId="978" priority="96">
      <formula>OR("日生","生単")</formula>
    </cfRule>
  </conditionalFormatting>
  <conditionalFormatting sqref="X55:X57">
    <cfRule type="containsText" dxfId="977" priority="94" operator="containsText" text="日生,生単">
      <formula>NOT(ISERROR(SEARCH("日生,生単",X55)))</formula>
    </cfRule>
  </conditionalFormatting>
  <conditionalFormatting sqref="X55">
    <cfRule type="expression" dxfId="976" priority="93">
      <formula>OR(X55="日生",X55="生単")</formula>
    </cfRule>
  </conditionalFormatting>
  <conditionalFormatting sqref="X56:X57">
    <cfRule type="expression" dxfId="975" priority="92">
      <formula>OR(X56="日生",X56="生単")</formula>
    </cfRule>
  </conditionalFormatting>
  <conditionalFormatting sqref="X61">
    <cfRule type="expression" dxfId="974" priority="90">
      <formula>X61=OR("日生","生単")</formula>
    </cfRule>
    <cfRule type="expression" dxfId="973" priority="91">
      <formula>OR("日生","生単")</formula>
    </cfRule>
  </conditionalFormatting>
  <conditionalFormatting sqref="X59:X61">
    <cfRule type="containsText" dxfId="972" priority="89" operator="containsText" text="日生,生単">
      <formula>NOT(ISERROR(SEARCH("日生,生単",X59)))</formula>
    </cfRule>
  </conditionalFormatting>
  <conditionalFormatting sqref="X59">
    <cfRule type="expression" dxfId="971" priority="88">
      <formula>OR(X59="日生",X59="生単")</formula>
    </cfRule>
  </conditionalFormatting>
  <conditionalFormatting sqref="X60:X61">
    <cfRule type="expression" dxfId="970" priority="87">
      <formula>OR(X60="日生",X60="生単")</formula>
    </cfRule>
  </conditionalFormatting>
  <conditionalFormatting sqref="H20:H21">
    <cfRule type="expression" dxfId="969" priority="71">
      <formula>OR(H20="日生",H20="生単")</formula>
    </cfRule>
  </conditionalFormatting>
  <conditionalFormatting sqref="H24:H25">
    <cfRule type="expression" dxfId="968" priority="66">
      <formula>OR(H24="日生",H24="生単")</formula>
    </cfRule>
  </conditionalFormatting>
  <conditionalFormatting sqref="H28:H29">
    <cfRule type="expression" dxfId="967" priority="61">
      <formula>OR(H28="日生",H28="生単")</formula>
    </cfRule>
  </conditionalFormatting>
  <conditionalFormatting sqref="H48:H49">
    <cfRule type="expression" dxfId="966" priority="56">
      <formula>OR(H48="日生",H48="生単")</formula>
    </cfRule>
  </conditionalFormatting>
  <conditionalFormatting sqref="H13">
    <cfRule type="expression" dxfId="965" priority="84">
      <formula>H13=OR("日生","生単")</formula>
    </cfRule>
    <cfRule type="expression" dxfId="964" priority="85">
      <formula>OR("日生","生単")</formula>
    </cfRule>
  </conditionalFormatting>
  <conditionalFormatting sqref="H11:H13">
    <cfRule type="containsText" dxfId="963" priority="83" operator="containsText" text="日生,生単">
      <formula>NOT(ISERROR(SEARCH("日生,生単",H11)))</formula>
    </cfRule>
  </conditionalFormatting>
  <conditionalFormatting sqref="H11">
    <cfRule type="expression" dxfId="962" priority="82">
      <formula>OR(H11="日生",H11="生単")</formula>
    </cfRule>
  </conditionalFormatting>
  <conditionalFormatting sqref="H12:H13">
    <cfRule type="expression" dxfId="961" priority="81">
      <formula>OR(H12="日生",H12="生単")</formula>
    </cfRule>
  </conditionalFormatting>
  <conditionalFormatting sqref="H17">
    <cfRule type="expression" dxfId="960" priority="79">
      <formula>H17=OR("日生","生単")</formula>
    </cfRule>
    <cfRule type="expression" dxfId="959" priority="80">
      <formula>OR("日生","生単")</formula>
    </cfRule>
  </conditionalFormatting>
  <conditionalFormatting sqref="H15:H17">
    <cfRule type="containsText" dxfId="958" priority="78" operator="containsText" text="日生,生単">
      <formula>NOT(ISERROR(SEARCH("日生,生単",H15)))</formula>
    </cfRule>
  </conditionalFormatting>
  <conditionalFormatting sqref="H15">
    <cfRule type="expression" dxfId="957" priority="77">
      <formula>OR(H15="日生",H15="生単")</formula>
    </cfRule>
  </conditionalFormatting>
  <conditionalFormatting sqref="H16:H17">
    <cfRule type="expression" dxfId="956" priority="76">
      <formula>OR(H16="日生",H16="生単")</formula>
    </cfRule>
  </conditionalFormatting>
  <conditionalFormatting sqref="H21">
    <cfRule type="expression" dxfId="955" priority="74">
      <formula>H21=OR("日生","生単")</formula>
    </cfRule>
    <cfRule type="expression" dxfId="954" priority="75">
      <formula>OR("日生","生単")</formula>
    </cfRule>
  </conditionalFormatting>
  <conditionalFormatting sqref="H19:H21">
    <cfRule type="containsText" dxfId="953" priority="73" operator="containsText" text="日生,生単">
      <formula>NOT(ISERROR(SEARCH("日生,生単",H19)))</formula>
    </cfRule>
  </conditionalFormatting>
  <conditionalFormatting sqref="H19">
    <cfRule type="expression" dxfId="952" priority="72">
      <formula>OR(H19="日生",H19="生単")</formula>
    </cfRule>
  </conditionalFormatting>
  <conditionalFormatting sqref="H25">
    <cfRule type="expression" dxfId="951" priority="69">
      <formula>H25=OR("日生","生単")</formula>
    </cfRule>
    <cfRule type="expression" dxfId="950" priority="70">
      <formula>OR("日生","生単")</formula>
    </cfRule>
  </conditionalFormatting>
  <conditionalFormatting sqref="H23:H25">
    <cfRule type="containsText" dxfId="949" priority="68" operator="containsText" text="日生,生単">
      <formula>NOT(ISERROR(SEARCH("日生,生単",H23)))</formula>
    </cfRule>
  </conditionalFormatting>
  <conditionalFormatting sqref="H23">
    <cfRule type="expression" dxfId="948" priority="67">
      <formula>OR(H23="日生",H23="生単")</formula>
    </cfRule>
  </conditionalFormatting>
  <conditionalFormatting sqref="H29">
    <cfRule type="expression" dxfId="947" priority="64">
      <formula>H29=OR("日生","生単")</formula>
    </cfRule>
    <cfRule type="expression" dxfId="946" priority="65">
      <formula>OR("日生","生単")</formula>
    </cfRule>
  </conditionalFormatting>
  <conditionalFormatting sqref="H27:H29">
    <cfRule type="containsText" dxfId="945" priority="63" operator="containsText" text="日生,生単">
      <formula>NOT(ISERROR(SEARCH("日生,生単",H27)))</formula>
    </cfRule>
  </conditionalFormatting>
  <conditionalFormatting sqref="H27">
    <cfRule type="expression" dxfId="944" priority="62">
      <formula>OR(H27="日生",H27="生単")</formula>
    </cfRule>
  </conditionalFormatting>
  <conditionalFormatting sqref="H49">
    <cfRule type="expression" dxfId="943" priority="59">
      <formula>H49=OR("日生","生単")</formula>
    </cfRule>
    <cfRule type="expression" dxfId="942" priority="60">
      <formula>OR("日生","生単")</formula>
    </cfRule>
  </conditionalFormatting>
  <conditionalFormatting sqref="H47:H49">
    <cfRule type="containsText" dxfId="941" priority="58" operator="containsText" text="日生,生単">
      <formula>NOT(ISERROR(SEARCH("日生,生単",H47)))</formula>
    </cfRule>
  </conditionalFormatting>
  <conditionalFormatting sqref="V6:V7 V10:V11 V14:V15 V18:V19 V38 V42 V46 V50 V54 V58 V22 V26 V30 V34 N6:N7 N10:N11 N14:N15 N18:N19 N22 N26 N30 N34 N38 N42 N46 F10 F14 F18:F19 F22:F23 F26 F46">
    <cfRule type="expression" priority="502">
      <formula>OR(F7&lt;&gt;"",F8&lt;&gt;"",F9&lt;&gt;"",#REF!="-",#REF!="-",I6="-",#REF!="-",#REF!="-",#REF!="-")</formula>
    </cfRule>
  </conditionalFormatting>
  <pageMargins left="0.70866141732283472" right="0.70866141732283472" top="0.15748031496062992" bottom="0.15748031496062992" header="0.31496062992125984" footer="0.31496062992125984"/>
  <pageSetup paperSize="8" scale="10" orientation="landscape" r:id="rId1"/>
  <colBreaks count="1" manualBreakCount="1">
    <brk id="27" max="95" man="1"/>
  </colBreaks>
  <extLst>
    <ext xmlns:x14="http://schemas.microsoft.com/office/spreadsheetml/2009/9/main" uri="{78C0D931-6437-407d-A8EE-F0AAD7539E65}">
      <x14:conditionalFormattings>
        <x14:conditionalFormatting xmlns:xm="http://schemas.microsoft.com/office/excel/2006/main">
          <x14:cfRule type="expression" priority="1" id="{F4908850-52D9-45DD-BBE5-112F82F9070A}">
            <xm:f>OR(学習グループ版②!F7&lt;&gt;"",学習グループ版②!F8&lt;&gt;"",,学習グループ版②!F9&lt;&gt;"")</xm:f>
            <x14:dxf>
              <fill>
                <patternFill>
                  <bgColor theme="9" tint="0.39994506668294322"/>
                </patternFill>
              </fill>
            </x14:dxf>
          </x14:cfRule>
          <xm:sqref>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36</vt:i4>
      </vt:variant>
    </vt:vector>
  </HeadingPairs>
  <TitlesOfParts>
    <vt:vector size="72" baseType="lpstr">
      <vt:lpstr>学習グループ版①</vt:lpstr>
      <vt:lpstr>①個人Ａ</vt:lpstr>
      <vt:lpstr>①個人B</vt:lpstr>
      <vt:lpstr>①個人C</vt:lpstr>
      <vt:lpstr>①個人D</vt:lpstr>
      <vt:lpstr>①個人E</vt:lpstr>
      <vt:lpstr>学習グループ版②</vt:lpstr>
      <vt:lpstr>②個人Ａ</vt:lpstr>
      <vt:lpstr>②個人Ｂ</vt:lpstr>
      <vt:lpstr>②個人Ｃ</vt:lpstr>
      <vt:lpstr>②個人Ｄ</vt:lpstr>
      <vt:lpstr>②個人Ｅ</vt:lpstr>
      <vt:lpstr>学習グループ版③</vt:lpstr>
      <vt:lpstr>③ 個人Ａ</vt:lpstr>
      <vt:lpstr>③ 個人B</vt:lpstr>
      <vt:lpstr>③ 個人C</vt:lpstr>
      <vt:lpstr>③ 個人D</vt:lpstr>
      <vt:lpstr>③ 個人E</vt:lpstr>
      <vt:lpstr>学習グループ版④</vt:lpstr>
      <vt:lpstr>④個人Ａ </vt:lpstr>
      <vt:lpstr>④個人B</vt:lpstr>
      <vt:lpstr>④個人C</vt:lpstr>
      <vt:lpstr>④個人D</vt:lpstr>
      <vt:lpstr>④個人E</vt:lpstr>
      <vt:lpstr>学習グループ版⑤</vt:lpstr>
      <vt:lpstr>⑤ 個人Ａ</vt:lpstr>
      <vt:lpstr>⑤ 個人Ｂ</vt:lpstr>
      <vt:lpstr>⑤ 個人Ｃ</vt:lpstr>
      <vt:lpstr>⑤ 個人Ｄ</vt:lpstr>
      <vt:lpstr>⑤ 個人Ｅ</vt:lpstr>
      <vt:lpstr>学習グループ版⑥</vt:lpstr>
      <vt:lpstr>⑥個人Ａ</vt:lpstr>
      <vt:lpstr>⑥個人Ｂ</vt:lpstr>
      <vt:lpstr>⑥個人Ｃ</vt:lpstr>
      <vt:lpstr>⑥個人Ｄ</vt:lpstr>
      <vt:lpstr>⑥個人Ｅ</vt:lpstr>
      <vt:lpstr>①個人Ａ!Print_Area</vt:lpstr>
      <vt:lpstr>①個人B!Print_Area</vt:lpstr>
      <vt:lpstr>①個人C!Print_Area</vt:lpstr>
      <vt:lpstr>①個人D!Print_Area</vt:lpstr>
      <vt:lpstr>①個人E!Print_Area</vt:lpstr>
      <vt:lpstr>②個人Ａ!Print_Area</vt:lpstr>
      <vt:lpstr>②個人Ｂ!Print_Area</vt:lpstr>
      <vt:lpstr>②個人Ｃ!Print_Area</vt:lpstr>
      <vt:lpstr>②個人Ｄ!Print_Area</vt:lpstr>
      <vt:lpstr>②個人Ｅ!Print_Area</vt:lpstr>
      <vt:lpstr>'③ 個人Ａ'!Print_Area</vt:lpstr>
      <vt:lpstr>'③ 個人B'!Print_Area</vt:lpstr>
      <vt:lpstr>'③ 個人C'!Print_Area</vt:lpstr>
      <vt:lpstr>'③ 個人D'!Print_Area</vt:lpstr>
      <vt:lpstr>'③ 個人E'!Print_Area</vt:lpstr>
      <vt:lpstr>'④個人Ａ '!Print_Area</vt:lpstr>
      <vt:lpstr>④個人B!Print_Area</vt:lpstr>
      <vt:lpstr>④個人C!Print_Area</vt:lpstr>
      <vt:lpstr>④個人D!Print_Area</vt:lpstr>
      <vt:lpstr>④個人E!Print_Area</vt:lpstr>
      <vt:lpstr>'⑤ 個人Ａ'!Print_Area</vt:lpstr>
      <vt:lpstr>'⑤ 個人Ｂ'!Print_Area</vt:lpstr>
      <vt:lpstr>'⑤ 個人Ｃ'!Print_Area</vt:lpstr>
      <vt:lpstr>'⑤ 個人Ｄ'!Print_Area</vt:lpstr>
      <vt:lpstr>'⑤ 個人Ｅ'!Print_Area</vt:lpstr>
      <vt:lpstr>⑥個人Ａ!Print_Area</vt:lpstr>
      <vt:lpstr>⑥個人Ｂ!Print_Area</vt:lpstr>
      <vt:lpstr>⑥個人Ｃ!Print_Area</vt:lpstr>
      <vt:lpstr>⑥個人Ｄ!Print_Area</vt:lpstr>
      <vt:lpstr>⑥個人Ｅ!Print_Area</vt:lpstr>
      <vt:lpstr>学習グループ版①!Print_Area</vt:lpstr>
      <vt:lpstr>学習グループ版②!Print_Area</vt:lpstr>
      <vt:lpstr>学習グループ版③!Print_Area</vt:lpstr>
      <vt:lpstr>学習グループ版④!Print_Area</vt:lpstr>
      <vt:lpstr>学習グループ版⑤!Print_Area</vt:lpstr>
      <vt:lpstr>学習グループ版⑥!Print_Area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2019-06-30T14:43:57Z</cp:lastPrinted>
  <dcterms:created xsi:type="dcterms:W3CDTF">2018-07-17T02:51:41Z</dcterms:created>
  <dcterms:modified xsi:type="dcterms:W3CDTF">2021-03-31T06:32:01Z</dcterms:modified>
</cp:coreProperties>
</file>