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895602\Desktop\算数数学\"/>
    </mc:Choice>
  </mc:AlternateContent>
  <bookViews>
    <workbookView xWindow="180" yWindow="72" windowWidth="8880" windowHeight="8400" tabRatio="798" firstSheet="18" activeTab="27"/>
  </bookViews>
  <sheets>
    <sheet name="学習グループ版①" sheetId="40" r:id="rId1"/>
    <sheet name="①個人Ａ" sheetId="41" r:id="rId2"/>
    <sheet name="①個人B" sheetId="49" r:id="rId3"/>
    <sheet name="①個人C" sheetId="48" r:id="rId4"/>
    <sheet name="①個人D" sheetId="47" r:id="rId5"/>
    <sheet name="①個人E" sheetId="46" r:id="rId6"/>
    <sheet name="学習グループ版②" sheetId="26" r:id="rId7"/>
    <sheet name="②個人Ａ" sheetId="42" r:id="rId8"/>
    <sheet name="②個人B" sheetId="53" r:id="rId9"/>
    <sheet name="②個人C" sheetId="52" r:id="rId10"/>
    <sheet name="②個人D" sheetId="51" r:id="rId11"/>
    <sheet name="②個人E" sheetId="50" r:id="rId12"/>
    <sheet name="学習グループ版③" sheetId="27" r:id="rId13"/>
    <sheet name="③個人Ａ" sheetId="43" r:id="rId14"/>
    <sheet name="③個人B" sheetId="57" r:id="rId15"/>
    <sheet name="③個人C" sheetId="56" r:id="rId16"/>
    <sheet name="③個人D" sheetId="55" r:id="rId17"/>
    <sheet name="③個人E" sheetId="54" r:id="rId18"/>
    <sheet name="学習グループ版④" sheetId="30" r:id="rId19"/>
    <sheet name="④個人Ａ" sheetId="44" r:id="rId20"/>
    <sheet name="④個人B" sheetId="61" r:id="rId21"/>
    <sheet name="④個人C" sheetId="60" r:id="rId22"/>
    <sheet name="④個人D" sheetId="59" r:id="rId23"/>
    <sheet name="④個人E" sheetId="58" r:id="rId24"/>
    <sheet name="学習グループ版⑤" sheetId="39" r:id="rId25"/>
    <sheet name="⑤個人Ａ" sheetId="45" r:id="rId26"/>
    <sheet name="⑤個人B" sheetId="65" r:id="rId27"/>
    <sheet name="⑤個人C" sheetId="64" r:id="rId28"/>
    <sheet name="⑤個人D" sheetId="63" r:id="rId29"/>
    <sheet name="⑤個人E" sheetId="62" r:id="rId30"/>
    <sheet name="Sheet3" sheetId="3" r:id="rId31"/>
  </sheets>
  <definedNames>
    <definedName name="_xlnm.Print_Area" localSheetId="1">①個人Ａ!$A$1:$S$122</definedName>
    <definedName name="_xlnm.Print_Area" localSheetId="2">①個人B!$A$1:$S$122</definedName>
    <definedName name="_xlnm.Print_Area" localSheetId="3">①個人C!$A$1:$S$122</definedName>
    <definedName name="_xlnm.Print_Area" localSheetId="4">①個人D!$A$1:$S$122</definedName>
    <definedName name="_xlnm.Print_Area" localSheetId="5">①個人E!$A$1:$S$122</definedName>
    <definedName name="_xlnm.Print_Area" localSheetId="7">②個人Ａ!$A$1:$Z$66</definedName>
    <definedName name="_xlnm.Print_Area" localSheetId="8">②個人B!$A$1:$Z$66</definedName>
    <definedName name="_xlnm.Print_Area" localSheetId="9">②個人C!$A$1:$Z$66</definedName>
    <definedName name="_xlnm.Print_Area" localSheetId="10">②個人D!$A$1:$Z$66</definedName>
    <definedName name="_xlnm.Print_Area" localSheetId="11">②個人E!$A$1:$Z$66</definedName>
    <definedName name="_xlnm.Print_Area" localSheetId="13">③個人Ａ!$A$1:$U$63</definedName>
    <definedName name="_xlnm.Print_Area" localSheetId="14">③個人B!$A$1:$U$63</definedName>
    <definedName name="_xlnm.Print_Area" localSheetId="15">③個人C!$A$1:$U$63</definedName>
    <definedName name="_xlnm.Print_Area" localSheetId="16">③個人D!$A$1:$U$63</definedName>
    <definedName name="_xlnm.Print_Area" localSheetId="17">③個人E!$A$1:$U$63</definedName>
    <definedName name="_xlnm.Print_Area" localSheetId="19">④個人Ａ!$A$1:$T$26</definedName>
    <definedName name="_xlnm.Print_Area" localSheetId="20">④個人B!$A$1:$T$26</definedName>
    <definedName name="_xlnm.Print_Area" localSheetId="21">④個人C!$A$1:$T$26</definedName>
    <definedName name="_xlnm.Print_Area" localSheetId="22">④個人D!$A$1:$T$26</definedName>
    <definedName name="_xlnm.Print_Area" localSheetId="23">④個人E!$A$1:$T$26</definedName>
    <definedName name="_xlnm.Print_Area" localSheetId="25">⑤個人Ａ!$A$1:$W$32</definedName>
    <definedName name="_xlnm.Print_Area" localSheetId="26">⑤個人B!$A$1:$W$32</definedName>
    <definedName name="_xlnm.Print_Area" localSheetId="27">⑤個人C!$A$1:$W$32</definedName>
    <definedName name="_xlnm.Print_Area" localSheetId="28">⑤個人D!$A$1:$W$32</definedName>
    <definedName name="_xlnm.Print_Area" localSheetId="29">⑤個人E!$A$1:$W$32</definedName>
    <definedName name="_xlnm.Print_Area" localSheetId="0">学習グループ版①!$A$1:$AA$122</definedName>
    <definedName name="_xlnm.Print_Area" localSheetId="6">学習グループ版②!$A$1:$Z$66</definedName>
    <definedName name="_xlnm.Print_Area" localSheetId="12">学習グループ版③!$A$1:$AC$63</definedName>
    <definedName name="_xlnm.Print_Area" localSheetId="18">学習グループ版④!$A$1:$AB$26</definedName>
    <definedName name="_xlnm.Print_Area" localSheetId="24">学習グループ版⑤!$A$1:$AA$32</definedName>
  </definedNames>
  <calcPr calcId="162913"/>
</workbook>
</file>

<file path=xl/calcChain.xml><?xml version="1.0" encoding="utf-8"?>
<calcChain xmlns="http://schemas.openxmlformats.org/spreadsheetml/2006/main">
  <c r="D32" i="65" l="1"/>
  <c r="C32" i="65"/>
  <c r="B32" i="65"/>
  <c r="A32" i="65"/>
  <c r="D31" i="65"/>
  <c r="C31" i="65"/>
  <c r="B31" i="65"/>
  <c r="A31" i="65"/>
  <c r="D30" i="65"/>
  <c r="C30" i="65"/>
  <c r="B30" i="65"/>
  <c r="A30" i="65"/>
  <c r="D28" i="65"/>
  <c r="C28" i="65"/>
  <c r="B28" i="65"/>
  <c r="A28" i="65"/>
  <c r="D27" i="65"/>
  <c r="C27" i="65"/>
  <c r="B27" i="65"/>
  <c r="A27" i="65"/>
  <c r="D26" i="65"/>
  <c r="C26" i="65"/>
  <c r="B26" i="65"/>
  <c r="A26" i="65"/>
  <c r="D24" i="65"/>
  <c r="C24" i="65"/>
  <c r="B24" i="65"/>
  <c r="A24" i="65"/>
  <c r="D23" i="65"/>
  <c r="C23" i="65"/>
  <c r="B23" i="65"/>
  <c r="A23" i="65"/>
  <c r="D22" i="65"/>
  <c r="C22" i="65"/>
  <c r="B22" i="65"/>
  <c r="A22" i="65"/>
  <c r="D20" i="65"/>
  <c r="C20" i="65"/>
  <c r="B20" i="65"/>
  <c r="A20" i="65"/>
  <c r="D19" i="65"/>
  <c r="C19" i="65"/>
  <c r="B19" i="65"/>
  <c r="A19" i="65"/>
  <c r="D18" i="65"/>
  <c r="C18" i="65"/>
  <c r="B18" i="65"/>
  <c r="A18" i="65"/>
  <c r="D16" i="65"/>
  <c r="C16" i="65"/>
  <c r="B16" i="65"/>
  <c r="A16" i="65"/>
  <c r="D15" i="65"/>
  <c r="C15" i="65"/>
  <c r="B15" i="65"/>
  <c r="A15" i="65"/>
  <c r="D14" i="65"/>
  <c r="C14" i="65"/>
  <c r="B14" i="65"/>
  <c r="A14" i="65"/>
  <c r="D12" i="65"/>
  <c r="C12" i="65"/>
  <c r="B12" i="65"/>
  <c r="A12" i="65"/>
  <c r="D11" i="65"/>
  <c r="C11" i="65"/>
  <c r="B11" i="65"/>
  <c r="A11" i="65"/>
  <c r="D10" i="65"/>
  <c r="C10" i="65"/>
  <c r="B10" i="65"/>
  <c r="A10" i="65"/>
  <c r="D8" i="65"/>
  <c r="C8" i="65"/>
  <c r="B8" i="65"/>
  <c r="A8" i="65"/>
  <c r="D7" i="65"/>
  <c r="C7" i="65"/>
  <c r="B7" i="65"/>
  <c r="A7" i="65"/>
  <c r="D6" i="65"/>
  <c r="C6" i="65"/>
  <c r="B6" i="65"/>
  <c r="A6" i="65"/>
  <c r="D4" i="65"/>
  <c r="D32" i="64"/>
  <c r="C32" i="64"/>
  <c r="B32" i="64"/>
  <c r="A32" i="64"/>
  <c r="D31" i="64"/>
  <c r="C31" i="64"/>
  <c r="B31" i="64"/>
  <c r="A31" i="64"/>
  <c r="D30" i="64"/>
  <c r="C30" i="64"/>
  <c r="B30" i="64"/>
  <c r="A30" i="64"/>
  <c r="D28" i="64"/>
  <c r="C28" i="64"/>
  <c r="B28" i="64"/>
  <c r="A28" i="64"/>
  <c r="D27" i="64"/>
  <c r="C27" i="64"/>
  <c r="B27" i="64"/>
  <c r="A27" i="64"/>
  <c r="D26" i="64"/>
  <c r="C26" i="64"/>
  <c r="B26" i="64"/>
  <c r="A26" i="64"/>
  <c r="D24" i="64"/>
  <c r="C24" i="64"/>
  <c r="B24" i="64"/>
  <c r="A24" i="64"/>
  <c r="D23" i="64"/>
  <c r="C23" i="64"/>
  <c r="B23" i="64"/>
  <c r="A23" i="64"/>
  <c r="D22" i="64"/>
  <c r="C22" i="64"/>
  <c r="B22" i="64"/>
  <c r="A22" i="64"/>
  <c r="D20" i="64"/>
  <c r="C20" i="64"/>
  <c r="B20" i="64"/>
  <c r="A20" i="64"/>
  <c r="D19" i="64"/>
  <c r="C19" i="64"/>
  <c r="B19" i="64"/>
  <c r="A19" i="64"/>
  <c r="D18" i="64"/>
  <c r="C18" i="64"/>
  <c r="B18" i="64"/>
  <c r="A18" i="64"/>
  <c r="D16" i="64"/>
  <c r="C16" i="64"/>
  <c r="B16" i="64"/>
  <c r="A16" i="64"/>
  <c r="D15" i="64"/>
  <c r="C15" i="64"/>
  <c r="B15" i="64"/>
  <c r="A15" i="64"/>
  <c r="D14" i="64"/>
  <c r="C14" i="64"/>
  <c r="B14" i="64"/>
  <c r="A14" i="64"/>
  <c r="D12" i="64"/>
  <c r="C12" i="64"/>
  <c r="B12" i="64"/>
  <c r="A12" i="64"/>
  <c r="D11" i="64"/>
  <c r="C11" i="64"/>
  <c r="B11" i="64"/>
  <c r="A11" i="64"/>
  <c r="D10" i="64"/>
  <c r="C10" i="64"/>
  <c r="B10" i="64"/>
  <c r="A10" i="64"/>
  <c r="D8" i="64"/>
  <c r="C8" i="64"/>
  <c r="B8" i="64"/>
  <c r="A8" i="64"/>
  <c r="D7" i="64"/>
  <c r="C7" i="64"/>
  <c r="B7" i="64"/>
  <c r="A7" i="64"/>
  <c r="D6" i="64"/>
  <c r="C6" i="64"/>
  <c r="B6" i="64"/>
  <c r="A6" i="64"/>
  <c r="D4" i="64"/>
  <c r="D32" i="63"/>
  <c r="C32" i="63"/>
  <c r="B32" i="63"/>
  <c r="A32" i="63"/>
  <c r="D31" i="63"/>
  <c r="C31" i="63"/>
  <c r="B31" i="63"/>
  <c r="A31" i="63"/>
  <c r="D30" i="63"/>
  <c r="C30" i="63"/>
  <c r="B30" i="63"/>
  <c r="A30" i="63"/>
  <c r="D28" i="63"/>
  <c r="C28" i="63"/>
  <c r="B28" i="63"/>
  <c r="A28" i="63"/>
  <c r="D27" i="63"/>
  <c r="C27" i="63"/>
  <c r="B27" i="63"/>
  <c r="A27" i="63"/>
  <c r="D26" i="63"/>
  <c r="C26" i="63"/>
  <c r="B26" i="63"/>
  <c r="A26" i="63"/>
  <c r="D24" i="63"/>
  <c r="C24" i="63"/>
  <c r="B24" i="63"/>
  <c r="A24" i="63"/>
  <c r="D23" i="63"/>
  <c r="C23" i="63"/>
  <c r="B23" i="63"/>
  <c r="A23" i="63"/>
  <c r="D22" i="63"/>
  <c r="C22" i="63"/>
  <c r="B22" i="63"/>
  <c r="A22" i="63"/>
  <c r="D20" i="63"/>
  <c r="C20" i="63"/>
  <c r="B20" i="63"/>
  <c r="A20" i="63"/>
  <c r="D19" i="63"/>
  <c r="C19" i="63"/>
  <c r="B19" i="63"/>
  <c r="A19" i="63"/>
  <c r="D18" i="63"/>
  <c r="C18" i="63"/>
  <c r="B18" i="63"/>
  <c r="A18" i="63"/>
  <c r="D16" i="63"/>
  <c r="C16" i="63"/>
  <c r="B16" i="63"/>
  <c r="A16" i="63"/>
  <c r="D15" i="63"/>
  <c r="C15" i="63"/>
  <c r="B15" i="63"/>
  <c r="A15" i="63"/>
  <c r="D14" i="63"/>
  <c r="C14" i="63"/>
  <c r="B14" i="63"/>
  <c r="A14" i="63"/>
  <c r="D12" i="63"/>
  <c r="C12" i="63"/>
  <c r="B12" i="63"/>
  <c r="A12" i="63"/>
  <c r="D11" i="63"/>
  <c r="C11" i="63"/>
  <c r="B11" i="63"/>
  <c r="A11" i="63"/>
  <c r="D10" i="63"/>
  <c r="C10" i="63"/>
  <c r="B10" i="63"/>
  <c r="A10" i="63"/>
  <c r="D8" i="63"/>
  <c r="C8" i="63"/>
  <c r="B8" i="63"/>
  <c r="A8" i="63"/>
  <c r="D7" i="63"/>
  <c r="C7" i="63"/>
  <c r="B7" i="63"/>
  <c r="A7" i="63"/>
  <c r="D6" i="63"/>
  <c r="C6" i="63"/>
  <c r="B6" i="63"/>
  <c r="A6" i="63"/>
  <c r="D4" i="63"/>
  <c r="D32" i="62"/>
  <c r="C32" i="62"/>
  <c r="B32" i="62"/>
  <c r="A32" i="62"/>
  <c r="D31" i="62"/>
  <c r="C31" i="62"/>
  <c r="B31" i="62"/>
  <c r="A31" i="62"/>
  <c r="D30" i="62"/>
  <c r="C30" i="62"/>
  <c r="B30" i="62"/>
  <c r="A30" i="62"/>
  <c r="D28" i="62"/>
  <c r="C28" i="62"/>
  <c r="B28" i="62"/>
  <c r="A28" i="62"/>
  <c r="D27" i="62"/>
  <c r="C27" i="62"/>
  <c r="B27" i="62"/>
  <c r="A27" i="62"/>
  <c r="D26" i="62"/>
  <c r="C26" i="62"/>
  <c r="B26" i="62"/>
  <c r="A26" i="62"/>
  <c r="D24" i="62"/>
  <c r="C24" i="62"/>
  <c r="B24" i="62"/>
  <c r="A24" i="62"/>
  <c r="D23" i="62"/>
  <c r="C23" i="62"/>
  <c r="B23" i="62"/>
  <c r="A23" i="62"/>
  <c r="D22" i="62"/>
  <c r="C22" i="62"/>
  <c r="B22" i="62"/>
  <c r="A22" i="62"/>
  <c r="D20" i="62"/>
  <c r="C20" i="62"/>
  <c r="B20" i="62"/>
  <c r="A20" i="62"/>
  <c r="D19" i="62"/>
  <c r="C19" i="62"/>
  <c r="B19" i="62"/>
  <c r="A19" i="62"/>
  <c r="D18" i="62"/>
  <c r="C18" i="62"/>
  <c r="B18" i="62"/>
  <c r="A18" i="62"/>
  <c r="D16" i="62"/>
  <c r="C16" i="62"/>
  <c r="B16" i="62"/>
  <c r="A16" i="62"/>
  <c r="D15" i="62"/>
  <c r="C15" i="62"/>
  <c r="B15" i="62"/>
  <c r="A15" i="62"/>
  <c r="D14" i="62"/>
  <c r="C14" i="62"/>
  <c r="B14" i="62"/>
  <c r="A14" i="62"/>
  <c r="D12" i="62"/>
  <c r="C12" i="62"/>
  <c r="B12" i="62"/>
  <c r="A12" i="62"/>
  <c r="D11" i="62"/>
  <c r="C11" i="62"/>
  <c r="B11" i="62"/>
  <c r="A11" i="62"/>
  <c r="D10" i="62"/>
  <c r="C10" i="62"/>
  <c r="B10" i="62"/>
  <c r="A10" i="62"/>
  <c r="D8" i="62"/>
  <c r="C8" i="62"/>
  <c r="B8" i="62"/>
  <c r="A8" i="62"/>
  <c r="D7" i="62"/>
  <c r="C7" i="62"/>
  <c r="B7" i="62"/>
  <c r="A7" i="62"/>
  <c r="D6" i="62"/>
  <c r="C6" i="62"/>
  <c r="B6" i="62"/>
  <c r="A6" i="62"/>
  <c r="D4" i="62"/>
  <c r="R24" i="61"/>
  <c r="Q24" i="61"/>
  <c r="P24" i="61"/>
  <c r="O24" i="61"/>
  <c r="N24" i="61"/>
  <c r="R23" i="61"/>
  <c r="Q23" i="61"/>
  <c r="P23" i="61"/>
  <c r="O23" i="61"/>
  <c r="N23" i="61"/>
  <c r="R22" i="61"/>
  <c r="Q22" i="61"/>
  <c r="P22" i="61"/>
  <c r="O22" i="61"/>
  <c r="N22" i="61"/>
  <c r="M22" i="61"/>
  <c r="R20" i="61"/>
  <c r="Q20" i="61"/>
  <c r="P20" i="61"/>
  <c r="O20" i="61"/>
  <c r="N20" i="61"/>
  <c r="R19" i="61"/>
  <c r="Q19" i="61"/>
  <c r="P19" i="61"/>
  <c r="O19" i="61"/>
  <c r="N19" i="61"/>
  <c r="R18" i="61"/>
  <c r="Q18" i="61"/>
  <c r="P18" i="61"/>
  <c r="O18" i="61"/>
  <c r="N18" i="61"/>
  <c r="M18" i="61"/>
  <c r="R16" i="61"/>
  <c r="Q16" i="61"/>
  <c r="P16" i="61"/>
  <c r="O16" i="61"/>
  <c r="N16" i="61"/>
  <c r="R15" i="61"/>
  <c r="Q15" i="61"/>
  <c r="P15" i="61"/>
  <c r="O15" i="61"/>
  <c r="N15" i="61"/>
  <c r="R14" i="61"/>
  <c r="Q14" i="61"/>
  <c r="P14" i="61"/>
  <c r="O14" i="61"/>
  <c r="N14" i="61"/>
  <c r="M14" i="61"/>
  <c r="R12" i="61"/>
  <c r="Q12" i="61"/>
  <c r="P12" i="61"/>
  <c r="O12" i="61"/>
  <c r="N12" i="61"/>
  <c r="J12" i="61"/>
  <c r="I12" i="61"/>
  <c r="H12" i="61"/>
  <c r="G12" i="61"/>
  <c r="F12" i="61"/>
  <c r="R11" i="61"/>
  <c r="Q11" i="61"/>
  <c r="P11" i="61"/>
  <c r="O11" i="61"/>
  <c r="N11" i="61"/>
  <c r="J11" i="61"/>
  <c r="I11" i="61"/>
  <c r="H11" i="61"/>
  <c r="G11" i="61"/>
  <c r="F11" i="61"/>
  <c r="R10" i="61"/>
  <c r="Q10" i="61"/>
  <c r="P10" i="61"/>
  <c r="O10" i="61"/>
  <c r="N10" i="61"/>
  <c r="M10" i="61"/>
  <c r="J10" i="61"/>
  <c r="I10" i="61"/>
  <c r="H10" i="61"/>
  <c r="G10" i="61"/>
  <c r="F10" i="61"/>
  <c r="E10" i="61"/>
  <c r="R8" i="61"/>
  <c r="Q8" i="61"/>
  <c r="P8" i="61"/>
  <c r="O8" i="61"/>
  <c r="N8" i="61"/>
  <c r="J8" i="61"/>
  <c r="I8" i="61"/>
  <c r="H8" i="61"/>
  <c r="G8" i="61"/>
  <c r="F8" i="61"/>
  <c r="R7" i="61"/>
  <c r="Q7" i="61"/>
  <c r="P7" i="61"/>
  <c r="O7" i="61"/>
  <c r="N7" i="61"/>
  <c r="J7" i="61"/>
  <c r="I7" i="61"/>
  <c r="H7" i="61"/>
  <c r="G7" i="61"/>
  <c r="F7" i="61"/>
  <c r="R6" i="61"/>
  <c r="Q6" i="61"/>
  <c r="P6" i="61"/>
  <c r="O6" i="61"/>
  <c r="N6" i="61"/>
  <c r="M6" i="61"/>
  <c r="J6" i="61"/>
  <c r="I6" i="61"/>
  <c r="H6" i="61"/>
  <c r="G6" i="61"/>
  <c r="F6" i="61"/>
  <c r="E6" i="61"/>
  <c r="R4" i="61"/>
  <c r="J4" i="61"/>
  <c r="R24" i="60"/>
  <c r="Q24" i="60"/>
  <c r="P24" i="60"/>
  <c r="O24" i="60"/>
  <c r="N24" i="60"/>
  <c r="R23" i="60"/>
  <c r="Q23" i="60"/>
  <c r="P23" i="60"/>
  <c r="O23" i="60"/>
  <c r="N23" i="60"/>
  <c r="R22" i="60"/>
  <c r="Q22" i="60"/>
  <c r="P22" i="60"/>
  <c r="O22" i="60"/>
  <c r="N22" i="60"/>
  <c r="M22" i="60"/>
  <c r="R20" i="60"/>
  <c r="Q20" i="60"/>
  <c r="P20" i="60"/>
  <c r="O20" i="60"/>
  <c r="N20" i="60"/>
  <c r="R19" i="60"/>
  <c r="Q19" i="60"/>
  <c r="P19" i="60"/>
  <c r="O19" i="60"/>
  <c r="N19" i="60"/>
  <c r="R18" i="60"/>
  <c r="Q18" i="60"/>
  <c r="P18" i="60"/>
  <c r="O18" i="60"/>
  <c r="N18" i="60"/>
  <c r="M18" i="60"/>
  <c r="R16" i="60"/>
  <c r="Q16" i="60"/>
  <c r="P16" i="60"/>
  <c r="O16" i="60"/>
  <c r="N16" i="60"/>
  <c r="R15" i="60"/>
  <c r="Q15" i="60"/>
  <c r="P15" i="60"/>
  <c r="O15" i="60"/>
  <c r="N15" i="60"/>
  <c r="R14" i="60"/>
  <c r="Q14" i="60"/>
  <c r="P14" i="60"/>
  <c r="O14" i="60"/>
  <c r="N14" i="60"/>
  <c r="M14" i="60"/>
  <c r="R12" i="60"/>
  <c r="Q12" i="60"/>
  <c r="P12" i="60"/>
  <c r="O12" i="60"/>
  <c r="N12" i="60"/>
  <c r="J12" i="60"/>
  <c r="I12" i="60"/>
  <c r="H12" i="60"/>
  <c r="G12" i="60"/>
  <c r="F12" i="60"/>
  <c r="R11" i="60"/>
  <c r="Q11" i="60"/>
  <c r="P11" i="60"/>
  <c r="O11" i="60"/>
  <c r="N11" i="60"/>
  <c r="J11" i="60"/>
  <c r="I11" i="60"/>
  <c r="H11" i="60"/>
  <c r="G11" i="60"/>
  <c r="F11" i="60"/>
  <c r="R10" i="60"/>
  <c r="Q10" i="60"/>
  <c r="P10" i="60"/>
  <c r="O10" i="60"/>
  <c r="N10" i="60"/>
  <c r="M10" i="60"/>
  <c r="J10" i="60"/>
  <c r="I10" i="60"/>
  <c r="H10" i="60"/>
  <c r="G10" i="60"/>
  <c r="F10" i="60"/>
  <c r="E10" i="60"/>
  <c r="R8" i="60"/>
  <c r="Q8" i="60"/>
  <c r="P8" i="60"/>
  <c r="O8" i="60"/>
  <c r="N8" i="60"/>
  <c r="J8" i="60"/>
  <c r="I8" i="60"/>
  <c r="H8" i="60"/>
  <c r="G8" i="60"/>
  <c r="F8" i="60"/>
  <c r="R7" i="60"/>
  <c r="Q7" i="60"/>
  <c r="P7" i="60"/>
  <c r="O7" i="60"/>
  <c r="N7" i="60"/>
  <c r="J7" i="60"/>
  <c r="I7" i="60"/>
  <c r="H7" i="60"/>
  <c r="G7" i="60"/>
  <c r="F7" i="60"/>
  <c r="R6" i="60"/>
  <c r="Q6" i="60"/>
  <c r="P6" i="60"/>
  <c r="O6" i="60"/>
  <c r="N6" i="60"/>
  <c r="M6" i="60"/>
  <c r="J6" i="60"/>
  <c r="I6" i="60"/>
  <c r="H6" i="60"/>
  <c r="G6" i="60"/>
  <c r="F6" i="60"/>
  <c r="E6" i="60"/>
  <c r="R4" i="60"/>
  <c r="J4" i="60"/>
  <c r="R24" i="59"/>
  <c r="Q24" i="59"/>
  <c r="P24" i="59"/>
  <c r="O24" i="59"/>
  <c r="N24" i="59"/>
  <c r="R23" i="59"/>
  <c r="Q23" i="59"/>
  <c r="P23" i="59"/>
  <c r="O23" i="59"/>
  <c r="N23" i="59"/>
  <c r="R22" i="59"/>
  <c r="Q22" i="59"/>
  <c r="P22" i="59"/>
  <c r="O22" i="59"/>
  <c r="N22" i="59"/>
  <c r="M22" i="59"/>
  <c r="R20" i="59"/>
  <c r="Q20" i="59"/>
  <c r="P20" i="59"/>
  <c r="O20" i="59"/>
  <c r="N20" i="59"/>
  <c r="R19" i="59"/>
  <c r="Q19" i="59"/>
  <c r="P19" i="59"/>
  <c r="O19" i="59"/>
  <c r="N19" i="59"/>
  <c r="R18" i="59"/>
  <c r="Q18" i="59"/>
  <c r="P18" i="59"/>
  <c r="O18" i="59"/>
  <c r="N18" i="59"/>
  <c r="M18" i="59"/>
  <c r="R16" i="59"/>
  <c r="Q16" i="59"/>
  <c r="P16" i="59"/>
  <c r="O16" i="59"/>
  <c r="N16" i="59"/>
  <c r="R15" i="59"/>
  <c r="Q15" i="59"/>
  <c r="P15" i="59"/>
  <c r="O15" i="59"/>
  <c r="N15" i="59"/>
  <c r="R14" i="59"/>
  <c r="Q14" i="59"/>
  <c r="P14" i="59"/>
  <c r="O14" i="59"/>
  <c r="N14" i="59"/>
  <c r="M14" i="59"/>
  <c r="R12" i="59"/>
  <c r="Q12" i="59"/>
  <c r="P12" i="59"/>
  <c r="O12" i="59"/>
  <c r="N12" i="59"/>
  <c r="J12" i="59"/>
  <c r="I12" i="59"/>
  <c r="H12" i="59"/>
  <c r="G12" i="59"/>
  <c r="F12" i="59"/>
  <c r="R11" i="59"/>
  <c r="Q11" i="59"/>
  <c r="P11" i="59"/>
  <c r="O11" i="59"/>
  <c r="N11" i="59"/>
  <c r="J11" i="59"/>
  <c r="I11" i="59"/>
  <c r="H11" i="59"/>
  <c r="G11" i="59"/>
  <c r="F11" i="59"/>
  <c r="R10" i="59"/>
  <c r="Q10" i="59"/>
  <c r="P10" i="59"/>
  <c r="O10" i="59"/>
  <c r="N10" i="59"/>
  <c r="M10" i="59"/>
  <c r="J10" i="59"/>
  <c r="I10" i="59"/>
  <c r="H10" i="59"/>
  <c r="G10" i="59"/>
  <c r="F10" i="59"/>
  <c r="E10" i="59"/>
  <c r="R8" i="59"/>
  <c r="Q8" i="59"/>
  <c r="P8" i="59"/>
  <c r="O8" i="59"/>
  <c r="N8" i="59"/>
  <c r="J8" i="59"/>
  <c r="I8" i="59"/>
  <c r="H8" i="59"/>
  <c r="G8" i="59"/>
  <c r="F8" i="59"/>
  <c r="R7" i="59"/>
  <c r="Q7" i="59"/>
  <c r="P7" i="59"/>
  <c r="O7" i="59"/>
  <c r="N7" i="59"/>
  <c r="J7" i="59"/>
  <c r="I7" i="59"/>
  <c r="H7" i="59"/>
  <c r="G7" i="59"/>
  <c r="F7" i="59"/>
  <c r="R6" i="59"/>
  <c r="Q6" i="59"/>
  <c r="P6" i="59"/>
  <c r="O6" i="59"/>
  <c r="N6" i="59"/>
  <c r="M6" i="59"/>
  <c r="J6" i="59"/>
  <c r="I6" i="59"/>
  <c r="H6" i="59"/>
  <c r="G6" i="59"/>
  <c r="F6" i="59"/>
  <c r="E6" i="59"/>
  <c r="R4" i="59"/>
  <c r="J4" i="59"/>
  <c r="R24" i="58"/>
  <c r="Q24" i="58"/>
  <c r="P24" i="58"/>
  <c r="O24" i="58"/>
  <c r="N24" i="58"/>
  <c r="R23" i="58"/>
  <c r="Q23" i="58"/>
  <c r="P23" i="58"/>
  <c r="O23" i="58"/>
  <c r="N23" i="58"/>
  <c r="R22" i="58"/>
  <c r="Q22" i="58"/>
  <c r="P22" i="58"/>
  <c r="O22" i="58"/>
  <c r="N22" i="58"/>
  <c r="M22" i="58"/>
  <c r="R20" i="58"/>
  <c r="Q20" i="58"/>
  <c r="P20" i="58"/>
  <c r="O20" i="58"/>
  <c r="N20" i="58"/>
  <c r="R19" i="58"/>
  <c r="Q19" i="58"/>
  <c r="P19" i="58"/>
  <c r="O19" i="58"/>
  <c r="N19" i="58"/>
  <c r="R18" i="58"/>
  <c r="Q18" i="58"/>
  <c r="P18" i="58"/>
  <c r="O18" i="58"/>
  <c r="N18" i="58"/>
  <c r="M18" i="58"/>
  <c r="R16" i="58"/>
  <c r="Q16" i="58"/>
  <c r="P16" i="58"/>
  <c r="O16" i="58"/>
  <c r="N16" i="58"/>
  <c r="R15" i="58"/>
  <c r="Q15" i="58"/>
  <c r="P15" i="58"/>
  <c r="O15" i="58"/>
  <c r="N15" i="58"/>
  <c r="R14" i="58"/>
  <c r="Q14" i="58"/>
  <c r="P14" i="58"/>
  <c r="O14" i="58"/>
  <c r="N14" i="58"/>
  <c r="M14" i="58"/>
  <c r="R12" i="58"/>
  <c r="Q12" i="58"/>
  <c r="P12" i="58"/>
  <c r="O12" i="58"/>
  <c r="N12" i="58"/>
  <c r="J12" i="58"/>
  <c r="I12" i="58"/>
  <c r="H12" i="58"/>
  <c r="G12" i="58"/>
  <c r="F12" i="58"/>
  <c r="R11" i="58"/>
  <c r="Q11" i="58"/>
  <c r="P11" i="58"/>
  <c r="O11" i="58"/>
  <c r="N11" i="58"/>
  <c r="J11" i="58"/>
  <c r="I11" i="58"/>
  <c r="H11" i="58"/>
  <c r="G11" i="58"/>
  <c r="F11" i="58"/>
  <c r="R10" i="58"/>
  <c r="Q10" i="58"/>
  <c r="P10" i="58"/>
  <c r="O10" i="58"/>
  <c r="N10" i="58"/>
  <c r="M10" i="58"/>
  <c r="J10" i="58"/>
  <c r="I10" i="58"/>
  <c r="H10" i="58"/>
  <c r="G10" i="58"/>
  <c r="F10" i="58"/>
  <c r="E10" i="58"/>
  <c r="R8" i="58"/>
  <c r="Q8" i="58"/>
  <c r="P8" i="58"/>
  <c r="O8" i="58"/>
  <c r="N8" i="58"/>
  <c r="J8" i="58"/>
  <c r="I8" i="58"/>
  <c r="H8" i="58"/>
  <c r="G8" i="58"/>
  <c r="F8" i="58"/>
  <c r="R7" i="58"/>
  <c r="Q7" i="58"/>
  <c r="P7" i="58"/>
  <c r="O7" i="58"/>
  <c r="N7" i="58"/>
  <c r="J7" i="58"/>
  <c r="I7" i="58"/>
  <c r="H7" i="58"/>
  <c r="G7" i="58"/>
  <c r="F7" i="58"/>
  <c r="R6" i="58"/>
  <c r="Q6" i="58"/>
  <c r="P6" i="58"/>
  <c r="O6" i="58"/>
  <c r="N6" i="58"/>
  <c r="M6" i="58"/>
  <c r="J6" i="58"/>
  <c r="I6" i="58"/>
  <c r="H6" i="58"/>
  <c r="G6" i="58"/>
  <c r="F6" i="58"/>
  <c r="E6" i="58"/>
  <c r="R4" i="58"/>
  <c r="J4" i="58"/>
  <c r="I36" i="57"/>
  <c r="H36" i="57"/>
  <c r="G36" i="57"/>
  <c r="F36" i="57"/>
  <c r="E36" i="57"/>
  <c r="I35" i="57"/>
  <c r="H35" i="57"/>
  <c r="G35" i="57"/>
  <c r="F35" i="57"/>
  <c r="E35" i="57"/>
  <c r="I34" i="57"/>
  <c r="H34" i="57"/>
  <c r="G34" i="57"/>
  <c r="F34" i="57"/>
  <c r="E34" i="57"/>
  <c r="D34" i="57"/>
  <c r="I32" i="57"/>
  <c r="H32" i="57"/>
  <c r="G32" i="57"/>
  <c r="F32" i="57"/>
  <c r="E32" i="57"/>
  <c r="I31" i="57"/>
  <c r="H31" i="57"/>
  <c r="G31" i="57"/>
  <c r="F31" i="57"/>
  <c r="E31" i="57"/>
  <c r="I30" i="57"/>
  <c r="H30" i="57"/>
  <c r="G30" i="57"/>
  <c r="F30" i="57"/>
  <c r="E30" i="57"/>
  <c r="D30" i="57"/>
  <c r="I28" i="57"/>
  <c r="H28" i="57"/>
  <c r="G28" i="57"/>
  <c r="F28" i="57"/>
  <c r="E28" i="57"/>
  <c r="I27" i="57"/>
  <c r="H27" i="57"/>
  <c r="G27" i="57"/>
  <c r="F27" i="57"/>
  <c r="E27" i="57"/>
  <c r="I26" i="57"/>
  <c r="H26" i="57"/>
  <c r="G26" i="57"/>
  <c r="F26" i="57"/>
  <c r="E26" i="57"/>
  <c r="D26" i="57"/>
  <c r="I24" i="57"/>
  <c r="H24" i="57"/>
  <c r="G24" i="57"/>
  <c r="F24" i="57"/>
  <c r="E24" i="57"/>
  <c r="I23" i="57"/>
  <c r="H23" i="57"/>
  <c r="G23" i="57"/>
  <c r="F23" i="57"/>
  <c r="E23" i="57"/>
  <c r="I22" i="57"/>
  <c r="H22" i="57"/>
  <c r="G22" i="57"/>
  <c r="F22" i="57"/>
  <c r="E22" i="57"/>
  <c r="D22" i="57"/>
  <c r="S20" i="57"/>
  <c r="R20" i="57"/>
  <c r="Q20" i="57"/>
  <c r="P20" i="57"/>
  <c r="O20" i="57"/>
  <c r="I20" i="57"/>
  <c r="H20" i="57"/>
  <c r="G20" i="57"/>
  <c r="F20" i="57"/>
  <c r="E20" i="57"/>
  <c r="S19" i="57"/>
  <c r="R19" i="57"/>
  <c r="Q19" i="57"/>
  <c r="P19" i="57"/>
  <c r="O19" i="57"/>
  <c r="I19" i="57"/>
  <c r="H19" i="57"/>
  <c r="G19" i="57"/>
  <c r="F19" i="57"/>
  <c r="E19" i="57"/>
  <c r="S18" i="57"/>
  <c r="R18" i="57"/>
  <c r="Q18" i="57"/>
  <c r="P18" i="57"/>
  <c r="O18" i="57"/>
  <c r="N18" i="57"/>
  <c r="I18" i="57"/>
  <c r="H18" i="57"/>
  <c r="G18" i="57"/>
  <c r="F18" i="57"/>
  <c r="E18" i="57"/>
  <c r="D18" i="57"/>
  <c r="S16" i="57"/>
  <c r="R16" i="57"/>
  <c r="Q16" i="57"/>
  <c r="P16" i="57"/>
  <c r="O16" i="57"/>
  <c r="I16" i="57"/>
  <c r="H16" i="57"/>
  <c r="G16" i="57"/>
  <c r="F16" i="57"/>
  <c r="E16" i="57"/>
  <c r="S15" i="57"/>
  <c r="R15" i="57"/>
  <c r="Q15" i="57"/>
  <c r="P15" i="57"/>
  <c r="O15" i="57"/>
  <c r="I15" i="57"/>
  <c r="H15" i="57"/>
  <c r="G15" i="57"/>
  <c r="F15" i="57"/>
  <c r="E15" i="57"/>
  <c r="S14" i="57"/>
  <c r="R14" i="57"/>
  <c r="Q14" i="57"/>
  <c r="P14" i="57"/>
  <c r="O14" i="57"/>
  <c r="N14" i="57"/>
  <c r="I14" i="57"/>
  <c r="H14" i="57"/>
  <c r="G14" i="57"/>
  <c r="F14" i="57"/>
  <c r="E14" i="57"/>
  <c r="D14" i="57"/>
  <c r="S12" i="57"/>
  <c r="R12" i="57"/>
  <c r="Q12" i="57"/>
  <c r="P12" i="57"/>
  <c r="O12" i="57"/>
  <c r="I12" i="57"/>
  <c r="H12" i="57"/>
  <c r="G12" i="57"/>
  <c r="F12" i="57"/>
  <c r="E12" i="57"/>
  <c r="S11" i="57"/>
  <c r="R11" i="57"/>
  <c r="Q11" i="57"/>
  <c r="P11" i="57"/>
  <c r="O11" i="57"/>
  <c r="I11" i="57"/>
  <c r="H11" i="57"/>
  <c r="G11" i="57"/>
  <c r="F11" i="57"/>
  <c r="E11" i="57"/>
  <c r="S10" i="57"/>
  <c r="R10" i="57"/>
  <c r="Q10" i="57"/>
  <c r="P10" i="57"/>
  <c r="O10" i="57"/>
  <c r="N10" i="57"/>
  <c r="I10" i="57"/>
  <c r="H10" i="57"/>
  <c r="G10" i="57"/>
  <c r="F10" i="57"/>
  <c r="E10" i="57"/>
  <c r="D10" i="57"/>
  <c r="S8" i="57"/>
  <c r="R8" i="57"/>
  <c r="Q8" i="57"/>
  <c r="P8" i="57"/>
  <c r="O8" i="57"/>
  <c r="I8" i="57"/>
  <c r="H8" i="57"/>
  <c r="G8" i="57"/>
  <c r="F8" i="57"/>
  <c r="E8" i="57"/>
  <c r="S7" i="57"/>
  <c r="R7" i="57"/>
  <c r="Q7" i="57"/>
  <c r="P7" i="57"/>
  <c r="O7" i="57"/>
  <c r="I7" i="57"/>
  <c r="H7" i="57"/>
  <c r="G7" i="57"/>
  <c r="F7" i="57"/>
  <c r="E7" i="57"/>
  <c r="S6" i="57"/>
  <c r="R6" i="57"/>
  <c r="Q6" i="57"/>
  <c r="P6" i="57"/>
  <c r="O6" i="57"/>
  <c r="N6" i="57"/>
  <c r="I6" i="57"/>
  <c r="H6" i="57"/>
  <c r="G6" i="57"/>
  <c r="F6" i="57"/>
  <c r="E6" i="57"/>
  <c r="D6" i="57"/>
  <c r="S4" i="57"/>
  <c r="I4" i="57"/>
  <c r="I36" i="56"/>
  <c r="H36" i="56"/>
  <c r="G36" i="56"/>
  <c r="F36" i="56"/>
  <c r="E36" i="56"/>
  <c r="I35" i="56"/>
  <c r="H35" i="56"/>
  <c r="G35" i="56"/>
  <c r="F35" i="56"/>
  <c r="E35" i="56"/>
  <c r="I34" i="56"/>
  <c r="H34" i="56"/>
  <c r="G34" i="56"/>
  <c r="F34" i="56"/>
  <c r="E34" i="56"/>
  <c r="D34" i="56"/>
  <c r="I32" i="56"/>
  <c r="H32" i="56"/>
  <c r="G32" i="56"/>
  <c r="F32" i="56"/>
  <c r="E32" i="56"/>
  <c r="I31" i="56"/>
  <c r="H31" i="56"/>
  <c r="G31" i="56"/>
  <c r="F31" i="56"/>
  <c r="E31" i="56"/>
  <c r="I30" i="56"/>
  <c r="H30" i="56"/>
  <c r="G30" i="56"/>
  <c r="F30" i="56"/>
  <c r="E30" i="56"/>
  <c r="D30" i="56"/>
  <c r="I28" i="56"/>
  <c r="H28" i="56"/>
  <c r="G28" i="56"/>
  <c r="F28" i="56"/>
  <c r="E28" i="56"/>
  <c r="I27" i="56"/>
  <c r="H27" i="56"/>
  <c r="G27" i="56"/>
  <c r="F27" i="56"/>
  <c r="E27" i="56"/>
  <c r="I26" i="56"/>
  <c r="H26" i="56"/>
  <c r="G26" i="56"/>
  <c r="F26" i="56"/>
  <c r="E26" i="56"/>
  <c r="D26" i="56"/>
  <c r="I24" i="56"/>
  <c r="H24" i="56"/>
  <c r="G24" i="56"/>
  <c r="F24" i="56"/>
  <c r="E24" i="56"/>
  <c r="I23" i="56"/>
  <c r="H23" i="56"/>
  <c r="G23" i="56"/>
  <c r="F23" i="56"/>
  <c r="E23" i="56"/>
  <c r="I22" i="56"/>
  <c r="H22" i="56"/>
  <c r="G22" i="56"/>
  <c r="F22" i="56"/>
  <c r="E22" i="56"/>
  <c r="D22" i="56"/>
  <c r="S20" i="56"/>
  <c r="R20" i="56"/>
  <c r="Q20" i="56"/>
  <c r="P20" i="56"/>
  <c r="O20" i="56"/>
  <c r="I20" i="56"/>
  <c r="H20" i="56"/>
  <c r="G20" i="56"/>
  <c r="F20" i="56"/>
  <c r="E20" i="56"/>
  <c r="S19" i="56"/>
  <c r="R19" i="56"/>
  <c r="Q19" i="56"/>
  <c r="P19" i="56"/>
  <c r="O19" i="56"/>
  <c r="I19" i="56"/>
  <c r="H19" i="56"/>
  <c r="G19" i="56"/>
  <c r="F19" i="56"/>
  <c r="E19" i="56"/>
  <c r="S18" i="56"/>
  <c r="R18" i="56"/>
  <c r="Q18" i="56"/>
  <c r="P18" i="56"/>
  <c r="O18" i="56"/>
  <c r="N18" i="56"/>
  <c r="I18" i="56"/>
  <c r="H18" i="56"/>
  <c r="G18" i="56"/>
  <c r="F18" i="56"/>
  <c r="E18" i="56"/>
  <c r="D18" i="56"/>
  <c r="S16" i="56"/>
  <c r="R16" i="56"/>
  <c r="Q16" i="56"/>
  <c r="P16" i="56"/>
  <c r="O16" i="56"/>
  <c r="I16" i="56"/>
  <c r="H16" i="56"/>
  <c r="G16" i="56"/>
  <c r="F16" i="56"/>
  <c r="E16" i="56"/>
  <c r="S15" i="56"/>
  <c r="R15" i="56"/>
  <c r="Q15" i="56"/>
  <c r="P15" i="56"/>
  <c r="O15" i="56"/>
  <c r="I15" i="56"/>
  <c r="H15" i="56"/>
  <c r="G15" i="56"/>
  <c r="F15" i="56"/>
  <c r="E15" i="56"/>
  <c r="S14" i="56"/>
  <c r="R14" i="56"/>
  <c r="Q14" i="56"/>
  <c r="P14" i="56"/>
  <c r="O14" i="56"/>
  <c r="N14" i="56"/>
  <c r="I14" i="56"/>
  <c r="H14" i="56"/>
  <c r="G14" i="56"/>
  <c r="F14" i="56"/>
  <c r="E14" i="56"/>
  <c r="D14" i="56"/>
  <c r="S12" i="56"/>
  <c r="R12" i="56"/>
  <c r="Q12" i="56"/>
  <c r="P12" i="56"/>
  <c r="O12" i="56"/>
  <c r="I12" i="56"/>
  <c r="H12" i="56"/>
  <c r="G12" i="56"/>
  <c r="F12" i="56"/>
  <c r="E12" i="56"/>
  <c r="S11" i="56"/>
  <c r="R11" i="56"/>
  <c r="Q11" i="56"/>
  <c r="P11" i="56"/>
  <c r="O11" i="56"/>
  <c r="I11" i="56"/>
  <c r="H11" i="56"/>
  <c r="G11" i="56"/>
  <c r="F11" i="56"/>
  <c r="E11" i="56"/>
  <c r="S10" i="56"/>
  <c r="R10" i="56"/>
  <c r="Q10" i="56"/>
  <c r="P10" i="56"/>
  <c r="O10" i="56"/>
  <c r="N10" i="56"/>
  <c r="I10" i="56"/>
  <c r="H10" i="56"/>
  <c r="G10" i="56"/>
  <c r="F10" i="56"/>
  <c r="E10" i="56"/>
  <c r="D10" i="56"/>
  <c r="S8" i="56"/>
  <c r="R8" i="56"/>
  <c r="Q8" i="56"/>
  <c r="P8" i="56"/>
  <c r="O8" i="56"/>
  <c r="I8" i="56"/>
  <c r="H8" i="56"/>
  <c r="G8" i="56"/>
  <c r="F8" i="56"/>
  <c r="E8" i="56"/>
  <c r="S7" i="56"/>
  <c r="R7" i="56"/>
  <c r="Q7" i="56"/>
  <c r="P7" i="56"/>
  <c r="O7" i="56"/>
  <c r="I7" i="56"/>
  <c r="H7" i="56"/>
  <c r="G7" i="56"/>
  <c r="F7" i="56"/>
  <c r="E7" i="56"/>
  <c r="S6" i="56"/>
  <c r="R6" i="56"/>
  <c r="Q6" i="56"/>
  <c r="P6" i="56"/>
  <c r="O6" i="56"/>
  <c r="N6" i="56"/>
  <c r="I6" i="56"/>
  <c r="H6" i="56"/>
  <c r="G6" i="56"/>
  <c r="F6" i="56"/>
  <c r="E6" i="56"/>
  <c r="D6" i="56"/>
  <c r="S4" i="56"/>
  <c r="I4" i="56"/>
  <c r="I36" i="55"/>
  <c r="H36" i="55"/>
  <c r="G36" i="55"/>
  <c r="F36" i="55"/>
  <c r="E36" i="55"/>
  <c r="I35" i="55"/>
  <c r="H35" i="55"/>
  <c r="G35" i="55"/>
  <c r="F35" i="55"/>
  <c r="E35" i="55"/>
  <c r="I34" i="55"/>
  <c r="H34" i="55"/>
  <c r="G34" i="55"/>
  <c r="F34" i="55"/>
  <c r="E34" i="55"/>
  <c r="D34" i="55"/>
  <c r="I32" i="55"/>
  <c r="H32" i="55"/>
  <c r="G32" i="55"/>
  <c r="F32" i="55"/>
  <c r="E32" i="55"/>
  <c r="I31" i="55"/>
  <c r="H31" i="55"/>
  <c r="G31" i="55"/>
  <c r="F31" i="55"/>
  <c r="E31" i="55"/>
  <c r="I30" i="55"/>
  <c r="H30" i="55"/>
  <c r="G30" i="55"/>
  <c r="F30" i="55"/>
  <c r="E30" i="55"/>
  <c r="D30" i="55"/>
  <c r="I28" i="55"/>
  <c r="H28" i="55"/>
  <c r="G28" i="55"/>
  <c r="F28" i="55"/>
  <c r="E28" i="55"/>
  <c r="I27" i="55"/>
  <c r="H27" i="55"/>
  <c r="G27" i="55"/>
  <c r="F27" i="55"/>
  <c r="E27" i="55"/>
  <c r="I26" i="55"/>
  <c r="H26" i="55"/>
  <c r="G26" i="55"/>
  <c r="F26" i="55"/>
  <c r="E26" i="55"/>
  <c r="D26" i="55"/>
  <c r="I24" i="55"/>
  <c r="H24" i="55"/>
  <c r="G24" i="55"/>
  <c r="F24" i="55"/>
  <c r="E24" i="55"/>
  <c r="I23" i="55"/>
  <c r="H23" i="55"/>
  <c r="G23" i="55"/>
  <c r="F23" i="55"/>
  <c r="E23" i="55"/>
  <c r="I22" i="55"/>
  <c r="H22" i="55"/>
  <c r="G22" i="55"/>
  <c r="F22" i="55"/>
  <c r="E22" i="55"/>
  <c r="D22" i="55"/>
  <c r="S20" i="55"/>
  <c r="R20" i="55"/>
  <c r="Q20" i="55"/>
  <c r="P20" i="55"/>
  <c r="O20" i="55"/>
  <c r="I20" i="55"/>
  <c r="H20" i="55"/>
  <c r="G20" i="55"/>
  <c r="F20" i="55"/>
  <c r="E20" i="55"/>
  <c r="S19" i="55"/>
  <c r="R19" i="55"/>
  <c r="Q19" i="55"/>
  <c r="P19" i="55"/>
  <c r="O19" i="55"/>
  <c r="I19" i="55"/>
  <c r="H19" i="55"/>
  <c r="G19" i="55"/>
  <c r="F19" i="55"/>
  <c r="E19" i="55"/>
  <c r="S18" i="55"/>
  <c r="R18" i="55"/>
  <c r="Q18" i="55"/>
  <c r="P18" i="55"/>
  <c r="O18" i="55"/>
  <c r="N18" i="55"/>
  <c r="I18" i="55"/>
  <c r="H18" i="55"/>
  <c r="G18" i="55"/>
  <c r="F18" i="55"/>
  <c r="E18" i="55"/>
  <c r="D18" i="55"/>
  <c r="S16" i="55"/>
  <c r="R16" i="55"/>
  <c r="Q16" i="55"/>
  <c r="P16" i="55"/>
  <c r="O16" i="55"/>
  <c r="I16" i="55"/>
  <c r="H16" i="55"/>
  <c r="G16" i="55"/>
  <c r="F16" i="55"/>
  <c r="E16" i="55"/>
  <c r="S15" i="55"/>
  <c r="R15" i="55"/>
  <c r="Q15" i="55"/>
  <c r="P15" i="55"/>
  <c r="O15" i="55"/>
  <c r="I15" i="55"/>
  <c r="H15" i="55"/>
  <c r="G15" i="55"/>
  <c r="F15" i="55"/>
  <c r="E15" i="55"/>
  <c r="S14" i="55"/>
  <c r="R14" i="55"/>
  <c r="Q14" i="55"/>
  <c r="P14" i="55"/>
  <c r="O14" i="55"/>
  <c r="N14" i="55"/>
  <c r="I14" i="55"/>
  <c r="H14" i="55"/>
  <c r="G14" i="55"/>
  <c r="F14" i="55"/>
  <c r="E14" i="55"/>
  <c r="D14" i="55"/>
  <c r="S12" i="55"/>
  <c r="R12" i="55"/>
  <c r="Q12" i="55"/>
  <c r="P12" i="55"/>
  <c r="O12" i="55"/>
  <c r="I12" i="55"/>
  <c r="H12" i="55"/>
  <c r="G12" i="55"/>
  <c r="F12" i="55"/>
  <c r="E12" i="55"/>
  <c r="S11" i="55"/>
  <c r="R11" i="55"/>
  <c r="Q11" i="55"/>
  <c r="P11" i="55"/>
  <c r="O11" i="55"/>
  <c r="I11" i="55"/>
  <c r="H11" i="55"/>
  <c r="G11" i="55"/>
  <c r="F11" i="55"/>
  <c r="E11" i="55"/>
  <c r="S10" i="55"/>
  <c r="R10" i="55"/>
  <c r="Q10" i="55"/>
  <c r="P10" i="55"/>
  <c r="O10" i="55"/>
  <c r="N10" i="55"/>
  <c r="I10" i="55"/>
  <c r="H10" i="55"/>
  <c r="G10" i="55"/>
  <c r="F10" i="55"/>
  <c r="E10" i="55"/>
  <c r="D10" i="55"/>
  <c r="S8" i="55"/>
  <c r="R8" i="55"/>
  <c r="Q8" i="55"/>
  <c r="P8" i="55"/>
  <c r="O8" i="55"/>
  <c r="I8" i="55"/>
  <c r="H8" i="55"/>
  <c r="G8" i="55"/>
  <c r="F8" i="55"/>
  <c r="E8" i="55"/>
  <c r="S7" i="55"/>
  <c r="R7" i="55"/>
  <c r="Q7" i="55"/>
  <c r="P7" i="55"/>
  <c r="O7" i="55"/>
  <c r="I7" i="55"/>
  <c r="H7" i="55"/>
  <c r="G7" i="55"/>
  <c r="F7" i="55"/>
  <c r="E7" i="55"/>
  <c r="S6" i="55"/>
  <c r="R6" i="55"/>
  <c r="Q6" i="55"/>
  <c r="P6" i="55"/>
  <c r="O6" i="55"/>
  <c r="N6" i="55"/>
  <c r="I6" i="55"/>
  <c r="H6" i="55"/>
  <c r="G6" i="55"/>
  <c r="F6" i="55"/>
  <c r="E6" i="55"/>
  <c r="D6" i="55"/>
  <c r="S4" i="55"/>
  <c r="I4" i="55"/>
  <c r="I36" i="54"/>
  <c r="H36" i="54"/>
  <c r="G36" i="54"/>
  <c r="F36" i="54"/>
  <c r="E36" i="54"/>
  <c r="I35" i="54"/>
  <c r="H35" i="54"/>
  <c r="G35" i="54"/>
  <c r="F35" i="54"/>
  <c r="E35" i="54"/>
  <c r="I34" i="54"/>
  <c r="H34" i="54"/>
  <c r="G34" i="54"/>
  <c r="F34" i="54"/>
  <c r="E34" i="54"/>
  <c r="D34" i="54"/>
  <c r="I32" i="54"/>
  <c r="H32" i="54"/>
  <c r="G32" i="54"/>
  <c r="F32" i="54"/>
  <c r="E32" i="54"/>
  <c r="I31" i="54"/>
  <c r="H31" i="54"/>
  <c r="G31" i="54"/>
  <c r="F31" i="54"/>
  <c r="E31" i="54"/>
  <c r="I30" i="54"/>
  <c r="H30" i="54"/>
  <c r="G30" i="54"/>
  <c r="F30" i="54"/>
  <c r="E30" i="54"/>
  <c r="D30" i="54"/>
  <c r="I28" i="54"/>
  <c r="H28" i="54"/>
  <c r="G28" i="54"/>
  <c r="F28" i="54"/>
  <c r="E28" i="54"/>
  <c r="I27" i="54"/>
  <c r="H27" i="54"/>
  <c r="G27" i="54"/>
  <c r="F27" i="54"/>
  <c r="E27" i="54"/>
  <c r="I26" i="54"/>
  <c r="H26" i="54"/>
  <c r="G26" i="54"/>
  <c r="F26" i="54"/>
  <c r="E26" i="54"/>
  <c r="D26" i="54"/>
  <c r="I24" i="54"/>
  <c r="H24" i="54"/>
  <c r="G24" i="54"/>
  <c r="F24" i="54"/>
  <c r="E24" i="54"/>
  <c r="I23" i="54"/>
  <c r="H23" i="54"/>
  <c r="G23" i="54"/>
  <c r="F23" i="54"/>
  <c r="E23" i="54"/>
  <c r="I22" i="54"/>
  <c r="H22" i="54"/>
  <c r="G22" i="54"/>
  <c r="F22" i="54"/>
  <c r="E22" i="54"/>
  <c r="D22" i="54"/>
  <c r="S20" i="54"/>
  <c r="R20" i="54"/>
  <c r="Q20" i="54"/>
  <c r="P20" i="54"/>
  <c r="O20" i="54"/>
  <c r="I20" i="54"/>
  <c r="H20" i="54"/>
  <c r="G20" i="54"/>
  <c r="F20" i="54"/>
  <c r="E20" i="54"/>
  <c r="S19" i="54"/>
  <c r="R19" i="54"/>
  <c r="Q19" i="54"/>
  <c r="P19" i="54"/>
  <c r="O19" i="54"/>
  <c r="I19" i="54"/>
  <c r="H19" i="54"/>
  <c r="G19" i="54"/>
  <c r="F19" i="54"/>
  <c r="E19" i="54"/>
  <c r="S18" i="54"/>
  <c r="R18" i="54"/>
  <c r="Q18" i="54"/>
  <c r="P18" i="54"/>
  <c r="O18" i="54"/>
  <c r="N18" i="54"/>
  <c r="I18" i="54"/>
  <c r="H18" i="54"/>
  <c r="G18" i="54"/>
  <c r="F18" i="54"/>
  <c r="E18" i="54"/>
  <c r="D18" i="54"/>
  <c r="S16" i="54"/>
  <c r="R16" i="54"/>
  <c r="Q16" i="54"/>
  <c r="P16" i="54"/>
  <c r="O16" i="54"/>
  <c r="I16" i="54"/>
  <c r="H16" i="54"/>
  <c r="G16" i="54"/>
  <c r="F16" i="54"/>
  <c r="E16" i="54"/>
  <c r="S15" i="54"/>
  <c r="R15" i="54"/>
  <c r="Q15" i="54"/>
  <c r="P15" i="54"/>
  <c r="O15" i="54"/>
  <c r="I15" i="54"/>
  <c r="H15" i="54"/>
  <c r="G15" i="54"/>
  <c r="F15" i="54"/>
  <c r="E15" i="54"/>
  <c r="S14" i="54"/>
  <c r="R14" i="54"/>
  <c r="Q14" i="54"/>
  <c r="P14" i="54"/>
  <c r="O14" i="54"/>
  <c r="N14" i="54"/>
  <c r="I14" i="54"/>
  <c r="H14" i="54"/>
  <c r="G14" i="54"/>
  <c r="F14" i="54"/>
  <c r="E14" i="54"/>
  <c r="D14" i="54"/>
  <c r="S12" i="54"/>
  <c r="R12" i="54"/>
  <c r="Q12" i="54"/>
  <c r="P12" i="54"/>
  <c r="O12" i="54"/>
  <c r="I12" i="54"/>
  <c r="H12" i="54"/>
  <c r="G12" i="54"/>
  <c r="F12" i="54"/>
  <c r="E12" i="54"/>
  <c r="S11" i="54"/>
  <c r="R11" i="54"/>
  <c r="Q11" i="54"/>
  <c r="P11" i="54"/>
  <c r="O11" i="54"/>
  <c r="I11" i="54"/>
  <c r="H11" i="54"/>
  <c r="G11" i="54"/>
  <c r="F11" i="54"/>
  <c r="E11" i="54"/>
  <c r="S10" i="54"/>
  <c r="R10" i="54"/>
  <c r="Q10" i="54"/>
  <c r="P10" i="54"/>
  <c r="O10" i="54"/>
  <c r="N10" i="54"/>
  <c r="I10" i="54"/>
  <c r="H10" i="54"/>
  <c r="G10" i="54"/>
  <c r="F10" i="54"/>
  <c r="E10" i="54"/>
  <c r="D10" i="54"/>
  <c r="S8" i="54"/>
  <c r="R8" i="54"/>
  <c r="Q8" i="54"/>
  <c r="P8" i="54"/>
  <c r="O8" i="54"/>
  <c r="I8" i="54"/>
  <c r="H8" i="54"/>
  <c r="G8" i="54"/>
  <c r="F8" i="54"/>
  <c r="E8" i="54"/>
  <c r="S7" i="54"/>
  <c r="R7" i="54"/>
  <c r="Q7" i="54"/>
  <c r="P7" i="54"/>
  <c r="O7" i="54"/>
  <c r="I7" i="54"/>
  <c r="H7" i="54"/>
  <c r="G7" i="54"/>
  <c r="F7" i="54"/>
  <c r="E7" i="54"/>
  <c r="S6" i="54"/>
  <c r="R6" i="54"/>
  <c r="Q6" i="54"/>
  <c r="P6" i="54"/>
  <c r="O6" i="54"/>
  <c r="N6" i="54"/>
  <c r="I6" i="54"/>
  <c r="H6" i="54"/>
  <c r="G6" i="54"/>
  <c r="F6" i="54"/>
  <c r="E6" i="54"/>
  <c r="D6" i="54"/>
  <c r="S4" i="54"/>
  <c r="I4" i="54"/>
  <c r="Y64" i="53"/>
  <c r="X64" i="53"/>
  <c r="W64" i="53"/>
  <c r="V64" i="53"/>
  <c r="U64" i="53"/>
  <c r="T64" i="53"/>
  <c r="S64" i="53"/>
  <c r="R64" i="53"/>
  <c r="Q64" i="53"/>
  <c r="Y63" i="53"/>
  <c r="X63" i="53"/>
  <c r="W63" i="53"/>
  <c r="V63" i="53"/>
  <c r="U63" i="53"/>
  <c r="T63" i="53"/>
  <c r="S63" i="53"/>
  <c r="R63" i="53"/>
  <c r="Q63" i="53"/>
  <c r="Y62" i="53"/>
  <c r="X62" i="53"/>
  <c r="W62" i="53"/>
  <c r="V62" i="53"/>
  <c r="U62" i="53"/>
  <c r="T62" i="53"/>
  <c r="S62" i="53"/>
  <c r="R62" i="53"/>
  <c r="Q62" i="53"/>
  <c r="P62" i="53"/>
  <c r="Y60" i="53"/>
  <c r="X60" i="53"/>
  <c r="W60" i="53"/>
  <c r="V60" i="53"/>
  <c r="U60" i="53"/>
  <c r="T60" i="53"/>
  <c r="S60" i="53"/>
  <c r="R60" i="53"/>
  <c r="Q60" i="53"/>
  <c r="Y59" i="53"/>
  <c r="X59" i="53"/>
  <c r="W59" i="53"/>
  <c r="V59" i="53"/>
  <c r="U59" i="53"/>
  <c r="T59" i="53"/>
  <c r="S59" i="53"/>
  <c r="R59" i="53"/>
  <c r="Q59" i="53"/>
  <c r="Y58" i="53"/>
  <c r="X58" i="53"/>
  <c r="W58" i="53"/>
  <c r="V58" i="53"/>
  <c r="U58" i="53"/>
  <c r="T58" i="53"/>
  <c r="S58" i="53"/>
  <c r="R58" i="53"/>
  <c r="Q58" i="53"/>
  <c r="P58" i="53"/>
  <c r="Y56" i="53"/>
  <c r="X56" i="53"/>
  <c r="W56" i="53"/>
  <c r="V56" i="53"/>
  <c r="U56" i="53"/>
  <c r="T56" i="53"/>
  <c r="S56" i="53"/>
  <c r="R56" i="53"/>
  <c r="Q56" i="53"/>
  <c r="Y55" i="53"/>
  <c r="X55" i="53"/>
  <c r="W55" i="53"/>
  <c r="V55" i="53"/>
  <c r="U55" i="53"/>
  <c r="T55" i="53"/>
  <c r="S55" i="53"/>
  <c r="R55" i="53"/>
  <c r="Q55" i="53"/>
  <c r="Y54" i="53"/>
  <c r="X54" i="53"/>
  <c r="W54" i="53"/>
  <c r="V54" i="53"/>
  <c r="U54" i="53"/>
  <c r="T54" i="53"/>
  <c r="S54" i="53"/>
  <c r="R54" i="53"/>
  <c r="Q54" i="53"/>
  <c r="P54" i="53"/>
  <c r="Y52" i="53"/>
  <c r="X52" i="53"/>
  <c r="W52" i="53"/>
  <c r="V52" i="53"/>
  <c r="U52" i="53"/>
  <c r="T52" i="53"/>
  <c r="S52" i="53"/>
  <c r="R52" i="53"/>
  <c r="Q52" i="53"/>
  <c r="Y51" i="53"/>
  <c r="X51" i="53"/>
  <c r="W51" i="53"/>
  <c r="V51" i="53"/>
  <c r="U51" i="53"/>
  <c r="T51" i="53"/>
  <c r="S51" i="53"/>
  <c r="R51" i="53"/>
  <c r="Q51" i="53"/>
  <c r="Y50" i="53"/>
  <c r="X50" i="53"/>
  <c r="W50" i="53"/>
  <c r="V50" i="53"/>
  <c r="U50" i="53"/>
  <c r="T50" i="53"/>
  <c r="S50" i="53"/>
  <c r="R50" i="53"/>
  <c r="Q50" i="53"/>
  <c r="P50" i="53"/>
  <c r="Y48" i="53"/>
  <c r="X48" i="53"/>
  <c r="W48" i="53"/>
  <c r="V48" i="53"/>
  <c r="U48" i="53"/>
  <c r="T48" i="53"/>
  <c r="S48" i="53"/>
  <c r="R48" i="53"/>
  <c r="Q48" i="53"/>
  <c r="Y47" i="53"/>
  <c r="X47" i="53"/>
  <c r="W47" i="53"/>
  <c r="V47" i="53"/>
  <c r="U47" i="53"/>
  <c r="T47" i="53"/>
  <c r="S47" i="53"/>
  <c r="R47" i="53"/>
  <c r="Q47" i="53"/>
  <c r="Y46" i="53"/>
  <c r="X46" i="53"/>
  <c r="W46" i="53"/>
  <c r="V46" i="53"/>
  <c r="U46" i="53"/>
  <c r="T46" i="53"/>
  <c r="S46" i="53"/>
  <c r="R46" i="53"/>
  <c r="Q46" i="53"/>
  <c r="P46" i="53"/>
  <c r="Y44" i="53"/>
  <c r="X44" i="53"/>
  <c r="W44" i="53"/>
  <c r="V44" i="53"/>
  <c r="U44" i="53"/>
  <c r="T44" i="53"/>
  <c r="S44" i="53"/>
  <c r="R44" i="53"/>
  <c r="Q44" i="53"/>
  <c r="Y43" i="53"/>
  <c r="X43" i="53"/>
  <c r="W43" i="53"/>
  <c r="V43" i="53"/>
  <c r="U43" i="53"/>
  <c r="T43" i="53"/>
  <c r="S43" i="53"/>
  <c r="R43" i="53"/>
  <c r="Q43" i="53"/>
  <c r="Y42" i="53"/>
  <c r="X42" i="53"/>
  <c r="W42" i="53"/>
  <c r="V42" i="53"/>
  <c r="U42" i="53"/>
  <c r="T42" i="53"/>
  <c r="S42" i="53"/>
  <c r="R42" i="53"/>
  <c r="Q42" i="53"/>
  <c r="P42" i="53"/>
  <c r="Y40" i="53"/>
  <c r="X40" i="53"/>
  <c r="W40" i="53"/>
  <c r="V40" i="53"/>
  <c r="U40" i="53"/>
  <c r="T40" i="53"/>
  <c r="S40" i="53"/>
  <c r="R40" i="53"/>
  <c r="Q40" i="53"/>
  <c r="Y39" i="53"/>
  <c r="X39" i="53"/>
  <c r="W39" i="53"/>
  <c r="V39" i="53"/>
  <c r="U39" i="53"/>
  <c r="T39" i="53"/>
  <c r="S39" i="53"/>
  <c r="R39" i="53"/>
  <c r="Q39" i="53"/>
  <c r="Y38" i="53"/>
  <c r="X38" i="53"/>
  <c r="W38" i="53"/>
  <c r="V38" i="53"/>
  <c r="U38" i="53"/>
  <c r="T38" i="53"/>
  <c r="S38" i="53"/>
  <c r="R38" i="53"/>
  <c r="Q38" i="53"/>
  <c r="P38" i="53"/>
  <c r="Y36" i="53"/>
  <c r="X36" i="53"/>
  <c r="W36" i="53"/>
  <c r="V36" i="53"/>
  <c r="U36" i="53"/>
  <c r="T36" i="53"/>
  <c r="S36" i="53"/>
  <c r="R36" i="53"/>
  <c r="Q36" i="53"/>
  <c r="M36" i="53"/>
  <c r="L36" i="53"/>
  <c r="K36" i="53"/>
  <c r="J36" i="53"/>
  <c r="I36" i="53"/>
  <c r="H36" i="53"/>
  <c r="G36" i="53"/>
  <c r="F36" i="53"/>
  <c r="E36" i="53"/>
  <c r="Y35" i="53"/>
  <c r="X35" i="53"/>
  <c r="W35" i="53"/>
  <c r="V35" i="53"/>
  <c r="U35" i="53"/>
  <c r="T35" i="53"/>
  <c r="S35" i="53"/>
  <c r="R35" i="53"/>
  <c r="Q35" i="53"/>
  <c r="M35" i="53"/>
  <c r="L35" i="53"/>
  <c r="K35" i="53"/>
  <c r="J35" i="53"/>
  <c r="I35" i="53"/>
  <c r="H35" i="53"/>
  <c r="G35" i="53"/>
  <c r="F35" i="53"/>
  <c r="E35" i="53"/>
  <c r="Y34" i="53"/>
  <c r="X34" i="53"/>
  <c r="W34" i="53"/>
  <c r="V34" i="53"/>
  <c r="U34" i="53"/>
  <c r="T34" i="53"/>
  <c r="S34" i="53"/>
  <c r="R34" i="53"/>
  <c r="Q34" i="53"/>
  <c r="P34" i="53"/>
  <c r="M34" i="53"/>
  <c r="L34" i="53"/>
  <c r="K34" i="53"/>
  <c r="J34" i="53"/>
  <c r="I34" i="53"/>
  <c r="H34" i="53"/>
  <c r="G34" i="53"/>
  <c r="F34" i="53"/>
  <c r="E34" i="53"/>
  <c r="D34" i="53"/>
  <c r="M32" i="53"/>
  <c r="L32" i="53"/>
  <c r="K32" i="53"/>
  <c r="J32" i="53"/>
  <c r="I32" i="53"/>
  <c r="H32" i="53"/>
  <c r="G32" i="53"/>
  <c r="F32" i="53"/>
  <c r="E32" i="53"/>
  <c r="M31" i="53"/>
  <c r="L31" i="53"/>
  <c r="K31" i="53"/>
  <c r="J31" i="53"/>
  <c r="I31" i="53"/>
  <c r="H31" i="53"/>
  <c r="G31" i="53"/>
  <c r="F31" i="53"/>
  <c r="E31" i="53"/>
  <c r="M30" i="53"/>
  <c r="L30" i="53"/>
  <c r="K30" i="53"/>
  <c r="J30" i="53"/>
  <c r="I30" i="53"/>
  <c r="H30" i="53"/>
  <c r="G30" i="53"/>
  <c r="F30" i="53"/>
  <c r="E30" i="53"/>
  <c r="D30" i="53"/>
  <c r="M28" i="53"/>
  <c r="L28" i="53"/>
  <c r="K28" i="53"/>
  <c r="J28" i="53"/>
  <c r="I28" i="53"/>
  <c r="H28" i="53"/>
  <c r="G28" i="53"/>
  <c r="F28" i="53"/>
  <c r="E28" i="53"/>
  <c r="M27" i="53"/>
  <c r="L27" i="53"/>
  <c r="K27" i="53"/>
  <c r="J27" i="53"/>
  <c r="I27" i="53"/>
  <c r="H27" i="53"/>
  <c r="G27" i="53"/>
  <c r="F27" i="53"/>
  <c r="E27" i="53"/>
  <c r="M26" i="53"/>
  <c r="L26" i="53"/>
  <c r="K26" i="53"/>
  <c r="J26" i="53"/>
  <c r="I26" i="53"/>
  <c r="H26" i="53"/>
  <c r="G26" i="53"/>
  <c r="F26" i="53"/>
  <c r="E26" i="53"/>
  <c r="D26" i="53"/>
  <c r="Y24" i="53"/>
  <c r="X24" i="53"/>
  <c r="W24" i="53"/>
  <c r="V24" i="53"/>
  <c r="U24" i="53"/>
  <c r="T24" i="53"/>
  <c r="S24" i="53"/>
  <c r="R24" i="53"/>
  <c r="Q24" i="53"/>
  <c r="M24" i="53"/>
  <c r="L24" i="53"/>
  <c r="K24" i="53"/>
  <c r="J24" i="53"/>
  <c r="I24" i="53"/>
  <c r="H24" i="53"/>
  <c r="G24" i="53"/>
  <c r="F24" i="53"/>
  <c r="E24" i="53"/>
  <c r="Y23" i="53"/>
  <c r="X23" i="53"/>
  <c r="W23" i="53"/>
  <c r="V23" i="53"/>
  <c r="U23" i="53"/>
  <c r="T23" i="53"/>
  <c r="S23" i="53"/>
  <c r="R23" i="53"/>
  <c r="Q23" i="53"/>
  <c r="M23" i="53"/>
  <c r="L23" i="53"/>
  <c r="K23" i="53"/>
  <c r="J23" i="53"/>
  <c r="I23" i="53"/>
  <c r="H23" i="53"/>
  <c r="G23" i="53"/>
  <c r="F23" i="53"/>
  <c r="E23" i="53"/>
  <c r="Y22" i="53"/>
  <c r="X22" i="53"/>
  <c r="W22" i="53"/>
  <c r="V22" i="53"/>
  <c r="U22" i="53"/>
  <c r="T22" i="53"/>
  <c r="S22" i="53"/>
  <c r="R22" i="53"/>
  <c r="Q22" i="53"/>
  <c r="P22" i="53"/>
  <c r="M22" i="53"/>
  <c r="L22" i="53"/>
  <c r="K22" i="53"/>
  <c r="J22" i="53"/>
  <c r="I22" i="53"/>
  <c r="H22" i="53"/>
  <c r="G22" i="53"/>
  <c r="F22" i="53"/>
  <c r="E22" i="53"/>
  <c r="D22" i="53"/>
  <c r="Y20" i="53"/>
  <c r="X20" i="53"/>
  <c r="W20" i="53"/>
  <c r="V20" i="53"/>
  <c r="U20" i="53"/>
  <c r="T20" i="53"/>
  <c r="S20" i="53"/>
  <c r="R20" i="53"/>
  <c r="Q20" i="53"/>
  <c r="M20" i="53"/>
  <c r="L20" i="53"/>
  <c r="K20" i="53"/>
  <c r="J20" i="53"/>
  <c r="I20" i="53"/>
  <c r="H20" i="53"/>
  <c r="G20" i="53"/>
  <c r="F20" i="53"/>
  <c r="E20" i="53"/>
  <c r="Y19" i="53"/>
  <c r="X19" i="53"/>
  <c r="W19" i="53"/>
  <c r="V19" i="53"/>
  <c r="U19" i="53"/>
  <c r="T19" i="53"/>
  <c r="S19" i="53"/>
  <c r="R19" i="53"/>
  <c r="Q19" i="53"/>
  <c r="M19" i="53"/>
  <c r="L19" i="53"/>
  <c r="K19" i="53"/>
  <c r="J19" i="53"/>
  <c r="I19" i="53"/>
  <c r="H19" i="53"/>
  <c r="G19" i="53"/>
  <c r="F19" i="53"/>
  <c r="E19" i="53"/>
  <c r="Y18" i="53"/>
  <c r="X18" i="53"/>
  <c r="W18" i="53"/>
  <c r="V18" i="53"/>
  <c r="U18" i="53"/>
  <c r="T18" i="53"/>
  <c r="S18" i="53"/>
  <c r="R18" i="53"/>
  <c r="Q18" i="53"/>
  <c r="P18" i="53"/>
  <c r="M18" i="53"/>
  <c r="L18" i="53"/>
  <c r="K18" i="53"/>
  <c r="J18" i="53"/>
  <c r="I18" i="53"/>
  <c r="H18" i="53"/>
  <c r="G18" i="53"/>
  <c r="F18" i="53"/>
  <c r="E18" i="53"/>
  <c r="D18" i="53"/>
  <c r="Y16" i="53"/>
  <c r="X16" i="53"/>
  <c r="W16" i="53"/>
  <c r="V16" i="53"/>
  <c r="U16" i="53"/>
  <c r="T16" i="53"/>
  <c r="S16" i="53"/>
  <c r="R16" i="53"/>
  <c r="Q16" i="53"/>
  <c r="M16" i="53"/>
  <c r="L16" i="53"/>
  <c r="K16" i="53"/>
  <c r="J16" i="53"/>
  <c r="I16" i="53"/>
  <c r="H16" i="53"/>
  <c r="G16" i="53"/>
  <c r="F16" i="53"/>
  <c r="E16" i="53"/>
  <c r="Y15" i="53"/>
  <c r="X15" i="53"/>
  <c r="W15" i="53"/>
  <c r="V15" i="53"/>
  <c r="U15" i="53"/>
  <c r="T15" i="53"/>
  <c r="S15" i="53"/>
  <c r="R15" i="53"/>
  <c r="Q15" i="53"/>
  <c r="M15" i="53"/>
  <c r="L15" i="53"/>
  <c r="K15" i="53"/>
  <c r="J15" i="53"/>
  <c r="I15" i="53"/>
  <c r="H15" i="53"/>
  <c r="G15" i="53"/>
  <c r="F15" i="53"/>
  <c r="E15" i="53"/>
  <c r="Y14" i="53"/>
  <c r="X14" i="53"/>
  <c r="W14" i="53"/>
  <c r="V14" i="53"/>
  <c r="U14" i="53"/>
  <c r="T14" i="53"/>
  <c r="S14" i="53"/>
  <c r="R14" i="53"/>
  <c r="Q14" i="53"/>
  <c r="P14" i="53"/>
  <c r="M14" i="53"/>
  <c r="L14" i="53"/>
  <c r="K14" i="53"/>
  <c r="J14" i="53"/>
  <c r="I14" i="53"/>
  <c r="H14" i="53"/>
  <c r="G14" i="53"/>
  <c r="F14" i="53"/>
  <c r="E14" i="53"/>
  <c r="D14" i="53"/>
  <c r="Y12" i="53"/>
  <c r="X12" i="53"/>
  <c r="W12" i="53"/>
  <c r="V12" i="53"/>
  <c r="U12" i="53"/>
  <c r="T12" i="53"/>
  <c r="S12" i="53"/>
  <c r="R12" i="53"/>
  <c r="Q12" i="53"/>
  <c r="M12" i="53"/>
  <c r="L12" i="53"/>
  <c r="K12" i="53"/>
  <c r="J12" i="53"/>
  <c r="I12" i="53"/>
  <c r="H12" i="53"/>
  <c r="G12" i="53"/>
  <c r="F12" i="53"/>
  <c r="E12" i="53"/>
  <c r="Y11" i="53"/>
  <c r="X11" i="53"/>
  <c r="W11" i="53"/>
  <c r="V11" i="53"/>
  <c r="U11" i="53"/>
  <c r="T11" i="53"/>
  <c r="S11" i="53"/>
  <c r="R11" i="53"/>
  <c r="Q11" i="53"/>
  <c r="M11" i="53"/>
  <c r="L11" i="53"/>
  <c r="K11" i="53"/>
  <c r="J11" i="53"/>
  <c r="I11" i="53"/>
  <c r="H11" i="53"/>
  <c r="G11" i="53"/>
  <c r="F11" i="53"/>
  <c r="E11" i="53"/>
  <c r="Y10" i="53"/>
  <c r="X10" i="53"/>
  <c r="W10" i="53"/>
  <c r="V10" i="53"/>
  <c r="U10" i="53"/>
  <c r="T10" i="53"/>
  <c r="S10" i="53"/>
  <c r="R10" i="53"/>
  <c r="Q10" i="53"/>
  <c r="P10" i="53"/>
  <c r="M10" i="53"/>
  <c r="L10" i="53"/>
  <c r="K10" i="53"/>
  <c r="J10" i="53"/>
  <c r="I10" i="53"/>
  <c r="H10" i="53"/>
  <c r="G10" i="53"/>
  <c r="F10" i="53"/>
  <c r="E10" i="53"/>
  <c r="D10" i="53"/>
  <c r="Y8" i="53"/>
  <c r="X8" i="53"/>
  <c r="W8" i="53"/>
  <c r="V8" i="53"/>
  <c r="U8" i="53"/>
  <c r="T8" i="53"/>
  <c r="S8" i="53"/>
  <c r="R8" i="53"/>
  <c r="Q8" i="53"/>
  <c r="M8" i="53"/>
  <c r="L8" i="53"/>
  <c r="K8" i="53"/>
  <c r="J8" i="53"/>
  <c r="I8" i="53"/>
  <c r="H8" i="53"/>
  <c r="G8" i="53"/>
  <c r="F8" i="53"/>
  <c r="E8" i="53"/>
  <c r="Y7" i="53"/>
  <c r="X7" i="53"/>
  <c r="W7" i="53"/>
  <c r="V7" i="53"/>
  <c r="U7" i="53"/>
  <c r="T7" i="53"/>
  <c r="S7" i="53"/>
  <c r="R7" i="53"/>
  <c r="Q7" i="53"/>
  <c r="M7" i="53"/>
  <c r="L7" i="53"/>
  <c r="K7" i="53"/>
  <c r="J7" i="53"/>
  <c r="I7" i="53"/>
  <c r="H7" i="53"/>
  <c r="G7" i="53"/>
  <c r="F7" i="53"/>
  <c r="E7" i="53"/>
  <c r="Y6" i="53"/>
  <c r="X6" i="53"/>
  <c r="W6" i="53"/>
  <c r="V6" i="53"/>
  <c r="U6" i="53"/>
  <c r="T6" i="53"/>
  <c r="S6" i="53"/>
  <c r="R6" i="53"/>
  <c r="Q6" i="53"/>
  <c r="P6" i="53"/>
  <c r="M6" i="53"/>
  <c r="L6" i="53"/>
  <c r="K6" i="53"/>
  <c r="J6" i="53"/>
  <c r="I6" i="53"/>
  <c r="H6" i="53"/>
  <c r="G6" i="53"/>
  <c r="F6" i="53"/>
  <c r="E6" i="53"/>
  <c r="D6" i="53"/>
  <c r="Y4" i="53"/>
  <c r="X4" i="53"/>
  <c r="W4" i="53"/>
  <c r="V4" i="53"/>
  <c r="U4" i="53"/>
  <c r="M4" i="53"/>
  <c r="L4" i="53"/>
  <c r="K4" i="53"/>
  <c r="J4" i="53"/>
  <c r="I4" i="53"/>
  <c r="Y64" i="52"/>
  <c r="X64" i="52"/>
  <c r="W64" i="52"/>
  <c r="V64" i="52"/>
  <c r="U64" i="52"/>
  <c r="T64" i="52"/>
  <c r="S64" i="52"/>
  <c r="R64" i="52"/>
  <c r="Q64" i="52"/>
  <c r="Y63" i="52"/>
  <c r="X63" i="52"/>
  <c r="W63" i="52"/>
  <c r="V63" i="52"/>
  <c r="U63" i="52"/>
  <c r="T63" i="52"/>
  <c r="S63" i="52"/>
  <c r="R63" i="52"/>
  <c r="Q63" i="52"/>
  <c r="Y62" i="52"/>
  <c r="X62" i="52"/>
  <c r="W62" i="52"/>
  <c r="V62" i="52"/>
  <c r="U62" i="52"/>
  <c r="T62" i="52"/>
  <c r="S62" i="52"/>
  <c r="R62" i="52"/>
  <c r="Q62" i="52"/>
  <c r="P62" i="52"/>
  <c r="Y60" i="52"/>
  <c r="X60" i="52"/>
  <c r="W60" i="52"/>
  <c r="V60" i="52"/>
  <c r="U60" i="52"/>
  <c r="T60" i="52"/>
  <c r="S60" i="52"/>
  <c r="R60" i="52"/>
  <c r="Q60" i="52"/>
  <c r="Y59" i="52"/>
  <c r="X59" i="52"/>
  <c r="W59" i="52"/>
  <c r="V59" i="52"/>
  <c r="U59" i="52"/>
  <c r="T59" i="52"/>
  <c r="S59" i="52"/>
  <c r="R59" i="52"/>
  <c r="Q59" i="52"/>
  <c r="Y58" i="52"/>
  <c r="X58" i="52"/>
  <c r="W58" i="52"/>
  <c r="V58" i="52"/>
  <c r="U58" i="52"/>
  <c r="T58" i="52"/>
  <c r="S58" i="52"/>
  <c r="R58" i="52"/>
  <c r="Q58" i="52"/>
  <c r="P58" i="52"/>
  <c r="Y56" i="52"/>
  <c r="X56" i="52"/>
  <c r="W56" i="52"/>
  <c r="V56" i="52"/>
  <c r="U56" i="52"/>
  <c r="T56" i="52"/>
  <c r="S56" i="52"/>
  <c r="R56" i="52"/>
  <c r="Q56" i="52"/>
  <c r="Y55" i="52"/>
  <c r="X55" i="52"/>
  <c r="W55" i="52"/>
  <c r="V55" i="52"/>
  <c r="U55" i="52"/>
  <c r="T55" i="52"/>
  <c r="S55" i="52"/>
  <c r="R55" i="52"/>
  <c r="Q55" i="52"/>
  <c r="Y54" i="52"/>
  <c r="X54" i="52"/>
  <c r="W54" i="52"/>
  <c r="V54" i="52"/>
  <c r="U54" i="52"/>
  <c r="T54" i="52"/>
  <c r="S54" i="52"/>
  <c r="R54" i="52"/>
  <c r="Q54" i="52"/>
  <c r="P54" i="52"/>
  <c r="Y52" i="52"/>
  <c r="X52" i="52"/>
  <c r="W52" i="52"/>
  <c r="V52" i="52"/>
  <c r="U52" i="52"/>
  <c r="T52" i="52"/>
  <c r="S52" i="52"/>
  <c r="R52" i="52"/>
  <c r="Q52" i="52"/>
  <c r="Y51" i="52"/>
  <c r="X51" i="52"/>
  <c r="W51" i="52"/>
  <c r="V51" i="52"/>
  <c r="U51" i="52"/>
  <c r="T51" i="52"/>
  <c r="S51" i="52"/>
  <c r="R51" i="52"/>
  <c r="Q51" i="52"/>
  <c r="Y50" i="52"/>
  <c r="X50" i="52"/>
  <c r="W50" i="52"/>
  <c r="V50" i="52"/>
  <c r="U50" i="52"/>
  <c r="T50" i="52"/>
  <c r="S50" i="52"/>
  <c r="R50" i="52"/>
  <c r="Q50" i="52"/>
  <c r="P50" i="52"/>
  <c r="Y48" i="52"/>
  <c r="X48" i="52"/>
  <c r="W48" i="52"/>
  <c r="V48" i="52"/>
  <c r="U48" i="52"/>
  <c r="T48" i="52"/>
  <c r="S48" i="52"/>
  <c r="R48" i="52"/>
  <c r="Q48" i="52"/>
  <c r="Y47" i="52"/>
  <c r="X47" i="52"/>
  <c r="W47" i="52"/>
  <c r="V47" i="52"/>
  <c r="U47" i="52"/>
  <c r="T47" i="52"/>
  <c r="S47" i="52"/>
  <c r="R47" i="52"/>
  <c r="Q47" i="52"/>
  <c r="Y46" i="52"/>
  <c r="X46" i="52"/>
  <c r="W46" i="52"/>
  <c r="V46" i="52"/>
  <c r="U46" i="52"/>
  <c r="T46" i="52"/>
  <c r="S46" i="52"/>
  <c r="R46" i="52"/>
  <c r="Q46" i="52"/>
  <c r="P46" i="52"/>
  <c r="Y44" i="52"/>
  <c r="X44" i="52"/>
  <c r="W44" i="52"/>
  <c r="V44" i="52"/>
  <c r="U44" i="52"/>
  <c r="T44" i="52"/>
  <c r="S44" i="52"/>
  <c r="R44" i="52"/>
  <c r="Q44" i="52"/>
  <c r="Y43" i="52"/>
  <c r="X43" i="52"/>
  <c r="W43" i="52"/>
  <c r="V43" i="52"/>
  <c r="U43" i="52"/>
  <c r="T43" i="52"/>
  <c r="S43" i="52"/>
  <c r="R43" i="52"/>
  <c r="Q43" i="52"/>
  <c r="Y42" i="52"/>
  <c r="X42" i="52"/>
  <c r="W42" i="52"/>
  <c r="V42" i="52"/>
  <c r="U42" i="52"/>
  <c r="T42" i="52"/>
  <c r="S42" i="52"/>
  <c r="R42" i="52"/>
  <c r="Q42" i="52"/>
  <c r="P42" i="52"/>
  <c r="Y40" i="52"/>
  <c r="X40" i="52"/>
  <c r="W40" i="52"/>
  <c r="V40" i="52"/>
  <c r="U40" i="52"/>
  <c r="T40" i="52"/>
  <c r="S40" i="52"/>
  <c r="R40" i="52"/>
  <c r="Q40" i="52"/>
  <c r="Y39" i="52"/>
  <c r="X39" i="52"/>
  <c r="W39" i="52"/>
  <c r="V39" i="52"/>
  <c r="U39" i="52"/>
  <c r="T39" i="52"/>
  <c r="S39" i="52"/>
  <c r="R39" i="52"/>
  <c r="Q39" i="52"/>
  <c r="Y38" i="52"/>
  <c r="X38" i="52"/>
  <c r="W38" i="52"/>
  <c r="V38" i="52"/>
  <c r="U38" i="52"/>
  <c r="T38" i="52"/>
  <c r="S38" i="52"/>
  <c r="R38" i="52"/>
  <c r="Q38" i="52"/>
  <c r="P38" i="52"/>
  <c r="Y36" i="52"/>
  <c r="X36" i="52"/>
  <c r="W36" i="52"/>
  <c r="V36" i="52"/>
  <c r="U36" i="52"/>
  <c r="T36" i="52"/>
  <c r="S36" i="52"/>
  <c r="R36" i="52"/>
  <c r="Q36" i="52"/>
  <c r="M36" i="52"/>
  <c r="L36" i="52"/>
  <c r="K36" i="52"/>
  <c r="J36" i="52"/>
  <c r="I36" i="52"/>
  <c r="H36" i="52"/>
  <c r="G36" i="52"/>
  <c r="F36" i="52"/>
  <c r="E36" i="52"/>
  <c r="Y35" i="52"/>
  <c r="X35" i="52"/>
  <c r="W35" i="52"/>
  <c r="V35" i="52"/>
  <c r="U35" i="52"/>
  <c r="T35" i="52"/>
  <c r="S35" i="52"/>
  <c r="R35" i="52"/>
  <c r="Q35" i="52"/>
  <c r="M35" i="52"/>
  <c r="L35" i="52"/>
  <c r="K35" i="52"/>
  <c r="J35" i="52"/>
  <c r="I35" i="52"/>
  <c r="H35" i="52"/>
  <c r="G35" i="52"/>
  <c r="F35" i="52"/>
  <c r="E35" i="52"/>
  <c r="Y34" i="52"/>
  <c r="X34" i="52"/>
  <c r="W34" i="52"/>
  <c r="V34" i="52"/>
  <c r="U34" i="52"/>
  <c r="T34" i="52"/>
  <c r="S34" i="52"/>
  <c r="R34" i="52"/>
  <c r="Q34" i="52"/>
  <c r="P34" i="52"/>
  <c r="M34" i="52"/>
  <c r="L34" i="52"/>
  <c r="K34" i="52"/>
  <c r="J34" i="52"/>
  <c r="I34" i="52"/>
  <c r="H34" i="52"/>
  <c r="G34" i="52"/>
  <c r="F34" i="52"/>
  <c r="E34" i="52"/>
  <c r="D34" i="52"/>
  <c r="M32" i="52"/>
  <c r="L32" i="52"/>
  <c r="K32" i="52"/>
  <c r="J32" i="52"/>
  <c r="I32" i="52"/>
  <c r="H32" i="52"/>
  <c r="G32" i="52"/>
  <c r="F32" i="52"/>
  <c r="E32" i="52"/>
  <c r="M31" i="52"/>
  <c r="L31" i="52"/>
  <c r="K31" i="52"/>
  <c r="J31" i="52"/>
  <c r="I31" i="52"/>
  <c r="H31" i="52"/>
  <c r="G31" i="52"/>
  <c r="F31" i="52"/>
  <c r="E31" i="52"/>
  <c r="M30" i="52"/>
  <c r="L30" i="52"/>
  <c r="K30" i="52"/>
  <c r="J30" i="52"/>
  <c r="I30" i="52"/>
  <c r="H30" i="52"/>
  <c r="G30" i="52"/>
  <c r="F30" i="52"/>
  <c r="E30" i="52"/>
  <c r="D30" i="52"/>
  <c r="M28" i="52"/>
  <c r="L28" i="52"/>
  <c r="K28" i="52"/>
  <c r="J28" i="52"/>
  <c r="I28" i="52"/>
  <c r="H28" i="52"/>
  <c r="G28" i="52"/>
  <c r="F28" i="52"/>
  <c r="E28" i="52"/>
  <c r="M27" i="52"/>
  <c r="L27" i="52"/>
  <c r="K27" i="52"/>
  <c r="J27" i="52"/>
  <c r="I27" i="52"/>
  <c r="H27" i="52"/>
  <c r="G27" i="52"/>
  <c r="F27" i="52"/>
  <c r="E27" i="52"/>
  <c r="M26" i="52"/>
  <c r="L26" i="52"/>
  <c r="K26" i="52"/>
  <c r="J26" i="52"/>
  <c r="I26" i="52"/>
  <c r="H26" i="52"/>
  <c r="G26" i="52"/>
  <c r="F26" i="52"/>
  <c r="E26" i="52"/>
  <c r="D26" i="52"/>
  <c r="Y24" i="52"/>
  <c r="X24" i="52"/>
  <c r="W24" i="52"/>
  <c r="V24" i="52"/>
  <c r="U24" i="52"/>
  <c r="T24" i="52"/>
  <c r="S24" i="52"/>
  <c r="R24" i="52"/>
  <c r="Q24" i="52"/>
  <c r="M24" i="52"/>
  <c r="L24" i="52"/>
  <c r="K24" i="52"/>
  <c r="J24" i="52"/>
  <c r="I24" i="52"/>
  <c r="H24" i="52"/>
  <c r="G24" i="52"/>
  <c r="F24" i="52"/>
  <c r="E24" i="52"/>
  <c r="Y23" i="52"/>
  <c r="X23" i="52"/>
  <c r="W23" i="52"/>
  <c r="V23" i="52"/>
  <c r="U23" i="52"/>
  <c r="T23" i="52"/>
  <c r="S23" i="52"/>
  <c r="R23" i="52"/>
  <c r="Q23" i="52"/>
  <c r="M23" i="52"/>
  <c r="L23" i="52"/>
  <c r="K23" i="52"/>
  <c r="J23" i="52"/>
  <c r="I23" i="52"/>
  <c r="H23" i="52"/>
  <c r="G23" i="52"/>
  <c r="F23" i="52"/>
  <c r="E23" i="52"/>
  <c r="Y22" i="52"/>
  <c r="X22" i="52"/>
  <c r="W22" i="52"/>
  <c r="V22" i="52"/>
  <c r="U22" i="52"/>
  <c r="T22" i="52"/>
  <c r="S22" i="52"/>
  <c r="R22" i="52"/>
  <c r="Q22" i="52"/>
  <c r="P22" i="52"/>
  <c r="M22" i="52"/>
  <c r="L22" i="52"/>
  <c r="K22" i="52"/>
  <c r="J22" i="52"/>
  <c r="I22" i="52"/>
  <c r="H22" i="52"/>
  <c r="G22" i="52"/>
  <c r="F22" i="52"/>
  <c r="E22" i="52"/>
  <c r="D22" i="52"/>
  <c r="Y20" i="52"/>
  <c r="X20" i="52"/>
  <c r="W20" i="52"/>
  <c r="V20" i="52"/>
  <c r="U20" i="52"/>
  <c r="T20" i="52"/>
  <c r="S20" i="52"/>
  <c r="R20" i="52"/>
  <c r="Q20" i="52"/>
  <c r="M20" i="52"/>
  <c r="L20" i="52"/>
  <c r="K20" i="52"/>
  <c r="J20" i="52"/>
  <c r="I20" i="52"/>
  <c r="H20" i="52"/>
  <c r="G20" i="52"/>
  <c r="F20" i="52"/>
  <c r="E20" i="52"/>
  <c r="Y19" i="52"/>
  <c r="X19" i="52"/>
  <c r="W19" i="52"/>
  <c r="V19" i="52"/>
  <c r="U19" i="52"/>
  <c r="T19" i="52"/>
  <c r="S19" i="52"/>
  <c r="R19" i="52"/>
  <c r="Q19" i="52"/>
  <c r="M19" i="52"/>
  <c r="L19" i="52"/>
  <c r="K19" i="52"/>
  <c r="J19" i="52"/>
  <c r="I19" i="52"/>
  <c r="H19" i="52"/>
  <c r="G19" i="52"/>
  <c r="F19" i="52"/>
  <c r="E19" i="52"/>
  <c r="Y18" i="52"/>
  <c r="X18" i="52"/>
  <c r="W18" i="52"/>
  <c r="V18" i="52"/>
  <c r="U18" i="52"/>
  <c r="T18" i="52"/>
  <c r="S18" i="52"/>
  <c r="R18" i="52"/>
  <c r="Q18" i="52"/>
  <c r="P18" i="52"/>
  <c r="M18" i="52"/>
  <c r="L18" i="52"/>
  <c r="K18" i="52"/>
  <c r="J18" i="52"/>
  <c r="I18" i="52"/>
  <c r="H18" i="52"/>
  <c r="G18" i="52"/>
  <c r="F18" i="52"/>
  <c r="E18" i="52"/>
  <c r="D18" i="52"/>
  <c r="Y16" i="52"/>
  <c r="X16" i="52"/>
  <c r="W16" i="52"/>
  <c r="V16" i="52"/>
  <c r="U16" i="52"/>
  <c r="T16" i="52"/>
  <c r="S16" i="52"/>
  <c r="R16" i="52"/>
  <c r="Q16" i="52"/>
  <c r="M16" i="52"/>
  <c r="L16" i="52"/>
  <c r="K16" i="52"/>
  <c r="J16" i="52"/>
  <c r="I16" i="52"/>
  <c r="H16" i="52"/>
  <c r="G16" i="52"/>
  <c r="F16" i="52"/>
  <c r="E16" i="52"/>
  <c r="Y15" i="52"/>
  <c r="X15" i="52"/>
  <c r="W15" i="52"/>
  <c r="V15" i="52"/>
  <c r="U15" i="52"/>
  <c r="T15" i="52"/>
  <c r="S15" i="52"/>
  <c r="R15" i="52"/>
  <c r="Q15" i="52"/>
  <c r="M15" i="52"/>
  <c r="L15" i="52"/>
  <c r="K15" i="52"/>
  <c r="J15" i="52"/>
  <c r="I15" i="52"/>
  <c r="H15" i="52"/>
  <c r="G15" i="52"/>
  <c r="F15" i="52"/>
  <c r="E15" i="52"/>
  <c r="Y14" i="52"/>
  <c r="X14" i="52"/>
  <c r="W14" i="52"/>
  <c r="V14" i="52"/>
  <c r="U14" i="52"/>
  <c r="T14" i="52"/>
  <c r="S14" i="52"/>
  <c r="R14" i="52"/>
  <c r="Q14" i="52"/>
  <c r="P14" i="52"/>
  <c r="M14" i="52"/>
  <c r="L14" i="52"/>
  <c r="K14" i="52"/>
  <c r="J14" i="52"/>
  <c r="I14" i="52"/>
  <c r="H14" i="52"/>
  <c r="G14" i="52"/>
  <c r="F14" i="52"/>
  <c r="E14" i="52"/>
  <c r="D14" i="52"/>
  <c r="Y12" i="52"/>
  <c r="X12" i="52"/>
  <c r="W12" i="52"/>
  <c r="V12" i="52"/>
  <c r="U12" i="52"/>
  <c r="T12" i="52"/>
  <c r="S12" i="52"/>
  <c r="R12" i="52"/>
  <c r="Q12" i="52"/>
  <c r="M12" i="52"/>
  <c r="L12" i="52"/>
  <c r="K12" i="52"/>
  <c r="J12" i="52"/>
  <c r="I12" i="52"/>
  <c r="H12" i="52"/>
  <c r="G12" i="52"/>
  <c r="F12" i="52"/>
  <c r="E12" i="52"/>
  <c r="Y11" i="52"/>
  <c r="X11" i="52"/>
  <c r="W11" i="52"/>
  <c r="V11" i="52"/>
  <c r="U11" i="52"/>
  <c r="T11" i="52"/>
  <c r="S11" i="52"/>
  <c r="R11" i="52"/>
  <c r="Q11" i="52"/>
  <c r="M11" i="52"/>
  <c r="L11" i="52"/>
  <c r="K11" i="52"/>
  <c r="J11" i="52"/>
  <c r="I11" i="52"/>
  <c r="H11" i="52"/>
  <c r="G11" i="52"/>
  <c r="F11" i="52"/>
  <c r="E11" i="52"/>
  <c r="Y10" i="52"/>
  <c r="X10" i="52"/>
  <c r="W10" i="52"/>
  <c r="V10" i="52"/>
  <c r="U10" i="52"/>
  <c r="T10" i="52"/>
  <c r="S10" i="52"/>
  <c r="R10" i="52"/>
  <c r="Q10" i="52"/>
  <c r="P10" i="52"/>
  <c r="M10" i="52"/>
  <c r="L10" i="52"/>
  <c r="K10" i="52"/>
  <c r="J10" i="52"/>
  <c r="I10" i="52"/>
  <c r="H10" i="52"/>
  <c r="G10" i="52"/>
  <c r="F10" i="52"/>
  <c r="E10" i="52"/>
  <c r="D10" i="52"/>
  <c r="Y8" i="52"/>
  <c r="X8" i="52"/>
  <c r="W8" i="52"/>
  <c r="V8" i="52"/>
  <c r="U8" i="52"/>
  <c r="T8" i="52"/>
  <c r="S8" i="52"/>
  <c r="R8" i="52"/>
  <c r="Q8" i="52"/>
  <c r="M8" i="52"/>
  <c r="L8" i="52"/>
  <c r="K8" i="52"/>
  <c r="J8" i="52"/>
  <c r="I8" i="52"/>
  <c r="H8" i="52"/>
  <c r="G8" i="52"/>
  <c r="F8" i="52"/>
  <c r="E8" i="52"/>
  <c r="Y7" i="52"/>
  <c r="X7" i="52"/>
  <c r="W7" i="52"/>
  <c r="V7" i="52"/>
  <c r="U7" i="52"/>
  <c r="T7" i="52"/>
  <c r="S7" i="52"/>
  <c r="R7" i="52"/>
  <c r="Q7" i="52"/>
  <c r="M7" i="52"/>
  <c r="L7" i="52"/>
  <c r="K7" i="52"/>
  <c r="J7" i="52"/>
  <c r="I7" i="52"/>
  <c r="H7" i="52"/>
  <c r="G7" i="52"/>
  <c r="F7" i="52"/>
  <c r="E7" i="52"/>
  <c r="Y6" i="52"/>
  <c r="X6" i="52"/>
  <c r="W6" i="52"/>
  <c r="V6" i="52"/>
  <c r="U6" i="52"/>
  <c r="T6" i="52"/>
  <c r="S6" i="52"/>
  <c r="R6" i="52"/>
  <c r="Q6" i="52"/>
  <c r="P6" i="52"/>
  <c r="M6" i="52"/>
  <c r="L6" i="52"/>
  <c r="K6" i="52"/>
  <c r="J6" i="52"/>
  <c r="I6" i="52"/>
  <c r="H6" i="52"/>
  <c r="G6" i="52"/>
  <c r="F6" i="52"/>
  <c r="E6" i="52"/>
  <c r="D6" i="52"/>
  <c r="Y4" i="52"/>
  <c r="X4" i="52"/>
  <c r="W4" i="52"/>
  <c r="V4" i="52"/>
  <c r="U4" i="52"/>
  <c r="M4" i="52"/>
  <c r="L4" i="52"/>
  <c r="K4" i="52"/>
  <c r="J4" i="52"/>
  <c r="I4" i="52"/>
  <c r="Y64" i="51"/>
  <c r="X64" i="51"/>
  <c r="W64" i="51"/>
  <c r="V64" i="51"/>
  <c r="U64" i="51"/>
  <c r="T64" i="51"/>
  <c r="S64" i="51"/>
  <c r="R64" i="51"/>
  <c r="Q64" i="51"/>
  <c r="Y63" i="51"/>
  <c r="X63" i="51"/>
  <c r="W63" i="51"/>
  <c r="V63" i="51"/>
  <c r="U63" i="51"/>
  <c r="T63" i="51"/>
  <c r="S63" i="51"/>
  <c r="R63" i="51"/>
  <c r="Q63" i="51"/>
  <c r="Y62" i="51"/>
  <c r="X62" i="51"/>
  <c r="W62" i="51"/>
  <c r="V62" i="51"/>
  <c r="U62" i="51"/>
  <c r="T62" i="51"/>
  <c r="S62" i="51"/>
  <c r="R62" i="51"/>
  <c r="Q62" i="51"/>
  <c r="P62" i="51"/>
  <c r="Y60" i="51"/>
  <c r="X60" i="51"/>
  <c r="W60" i="51"/>
  <c r="V60" i="51"/>
  <c r="U60" i="51"/>
  <c r="T60" i="51"/>
  <c r="S60" i="51"/>
  <c r="R60" i="51"/>
  <c r="Q60" i="51"/>
  <c r="Y59" i="51"/>
  <c r="X59" i="51"/>
  <c r="W59" i="51"/>
  <c r="V59" i="51"/>
  <c r="U59" i="51"/>
  <c r="T59" i="51"/>
  <c r="S59" i="51"/>
  <c r="R59" i="51"/>
  <c r="Q59" i="51"/>
  <c r="Y58" i="51"/>
  <c r="X58" i="51"/>
  <c r="W58" i="51"/>
  <c r="V58" i="51"/>
  <c r="U58" i="51"/>
  <c r="T58" i="51"/>
  <c r="S58" i="51"/>
  <c r="R58" i="51"/>
  <c r="Q58" i="51"/>
  <c r="P58" i="51"/>
  <c r="Y56" i="51"/>
  <c r="X56" i="51"/>
  <c r="W56" i="51"/>
  <c r="V56" i="51"/>
  <c r="U56" i="51"/>
  <c r="T56" i="51"/>
  <c r="S56" i="51"/>
  <c r="R56" i="51"/>
  <c r="Q56" i="51"/>
  <c r="Y55" i="51"/>
  <c r="X55" i="51"/>
  <c r="W55" i="51"/>
  <c r="V55" i="51"/>
  <c r="U55" i="51"/>
  <c r="T55" i="51"/>
  <c r="S55" i="51"/>
  <c r="R55" i="51"/>
  <c r="Q55" i="51"/>
  <c r="Y54" i="51"/>
  <c r="X54" i="51"/>
  <c r="W54" i="51"/>
  <c r="V54" i="51"/>
  <c r="U54" i="51"/>
  <c r="T54" i="51"/>
  <c r="S54" i="51"/>
  <c r="R54" i="51"/>
  <c r="Q54" i="51"/>
  <c r="P54" i="51"/>
  <c r="Y52" i="51"/>
  <c r="X52" i="51"/>
  <c r="W52" i="51"/>
  <c r="V52" i="51"/>
  <c r="U52" i="51"/>
  <c r="T52" i="51"/>
  <c r="S52" i="51"/>
  <c r="R52" i="51"/>
  <c r="Q52" i="51"/>
  <c r="Y51" i="51"/>
  <c r="X51" i="51"/>
  <c r="W51" i="51"/>
  <c r="V51" i="51"/>
  <c r="U51" i="51"/>
  <c r="T51" i="51"/>
  <c r="S51" i="51"/>
  <c r="R51" i="51"/>
  <c r="Q51" i="51"/>
  <c r="Y50" i="51"/>
  <c r="X50" i="51"/>
  <c r="W50" i="51"/>
  <c r="V50" i="51"/>
  <c r="U50" i="51"/>
  <c r="T50" i="51"/>
  <c r="S50" i="51"/>
  <c r="R50" i="51"/>
  <c r="Q50" i="51"/>
  <c r="P50" i="51"/>
  <c r="Y48" i="51"/>
  <c r="X48" i="51"/>
  <c r="W48" i="51"/>
  <c r="V48" i="51"/>
  <c r="U48" i="51"/>
  <c r="T48" i="51"/>
  <c r="S48" i="51"/>
  <c r="R48" i="51"/>
  <c r="Q48" i="51"/>
  <c r="Y47" i="51"/>
  <c r="X47" i="51"/>
  <c r="W47" i="51"/>
  <c r="V47" i="51"/>
  <c r="U47" i="51"/>
  <c r="T47" i="51"/>
  <c r="S47" i="51"/>
  <c r="R47" i="51"/>
  <c r="Q47" i="51"/>
  <c r="Y46" i="51"/>
  <c r="X46" i="51"/>
  <c r="W46" i="51"/>
  <c r="V46" i="51"/>
  <c r="U46" i="51"/>
  <c r="T46" i="51"/>
  <c r="S46" i="51"/>
  <c r="R46" i="51"/>
  <c r="Q46" i="51"/>
  <c r="P46" i="51"/>
  <c r="Y44" i="51"/>
  <c r="X44" i="51"/>
  <c r="W44" i="51"/>
  <c r="V44" i="51"/>
  <c r="U44" i="51"/>
  <c r="T44" i="51"/>
  <c r="S44" i="51"/>
  <c r="R44" i="51"/>
  <c r="Q44" i="51"/>
  <c r="Y43" i="51"/>
  <c r="X43" i="51"/>
  <c r="W43" i="51"/>
  <c r="V43" i="51"/>
  <c r="U43" i="51"/>
  <c r="T43" i="51"/>
  <c r="S43" i="51"/>
  <c r="R43" i="51"/>
  <c r="Q43" i="51"/>
  <c r="Y42" i="51"/>
  <c r="X42" i="51"/>
  <c r="W42" i="51"/>
  <c r="V42" i="51"/>
  <c r="U42" i="51"/>
  <c r="T42" i="51"/>
  <c r="S42" i="51"/>
  <c r="R42" i="51"/>
  <c r="Q42" i="51"/>
  <c r="P42" i="51"/>
  <c r="Y40" i="51"/>
  <c r="X40" i="51"/>
  <c r="W40" i="51"/>
  <c r="V40" i="51"/>
  <c r="U40" i="51"/>
  <c r="T40" i="51"/>
  <c r="S40" i="51"/>
  <c r="R40" i="51"/>
  <c r="Q40" i="51"/>
  <c r="Y39" i="51"/>
  <c r="X39" i="51"/>
  <c r="W39" i="51"/>
  <c r="V39" i="51"/>
  <c r="U39" i="51"/>
  <c r="T39" i="51"/>
  <c r="S39" i="51"/>
  <c r="R39" i="51"/>
  <c r="Q39" i="51"/>
  <c r="Y38" i="51"/>
  <c r="X38" i="51"/>
  <c r="W38" i="51"/>
  <c r="V38" i="51"/>
  <c r="U38" i="51"/>
  <c r="T38" i="51"/>
  <c r="S38" i="51"/>
  <c r="R38" i="51"/>
  <c r="Q38" i="51"/>
  <c r="P38" i="51"/>
  <c r="Y36" i="51"/>
  <c r="X36" i="51"/>
  <c r="W36" i="51"/>
  <c r="V36" i="51"/>
  <c r="U36" i="51"/>
  <c r="T36" i="51"/>
  <c r="S36" i="51"/>
  <c r="R36" i="51"/>
  <c r="Q36" i="51"/>
  <c r="M36" i="51"/>
  <c r="L36" i="51"/>
  <c r="K36" i="51"/>
  <c r="J36" i="51"/>
  <c r="I36" i="51"/>
  <c r="H36" i="51"/>
  <c r="G36" i="51"/>
  <c r="F36" i="51"/>
  <c r="E36" i="51"/>
  <c r="Y35" i="51"/>
  <c r="X35" i="51"/>
  <c r="W35" i="51"/>
  <c r="V35" i="51"/>
  <c r="U35" i="51"/>
  <c r="T35" i="51"/>
  <c r="S35" i="51"/>
  <c r="R35" i="51"/>
  <c r="Q35" i="51"/>
  <c r="M35" i="51"/>
  <c r="L35" i="51"/>
  <c r="K35" i="51"/>
  <c r="J35" i="51"/>
  <c r="I35" i="51"/>
  <c r="H35" i="51"/>
  <c r="G35" i="51"/>
  <c r="F35" i="51"/>
  <c r="E35" i="51"/>
  <c r="Y34" i="51"/>
  <c r="X34" i="51"/>
  <c r="W34" i="51"/>
  <c r="V34" i="51"/>
  <c r="U34" i="51"/>
  <c r="T34" i="51"/>
  <c r="S34" i="51"/>
  <c r="R34" i="51"/>
  <c r="Q34" i="51"/>
  <c r="P34" i="51"/>
  <c r="M34" i="51"/>
  <c r="L34" i="51"/>
  <c r="K34" i="51"/>
  <c r="J34" i="51"/>
  <c r="I34" i="51"/>
  <c r="H34" i="51"/>
  <c r="G34" i="51"/>
  <c r="F34" i="51"/>
  <c r="E34" i="51"/>
  <c r="D34" i="51"/>
  <c r="M32" i="51"/>
  <c r="L32" i="51"/>
  <c r="K32" i="51"/>
  <c r="J32" i="51"/>
  <c r="I32" i="51"/>
  <c r="H32" i="51"/>
  <c r="G32" i="51"/>
  <c r="F32" i="51"/>
  <c r="E32" i="51"/>
  <c r="M31" i="51"/>
  <c r="L31" i="51"/>
  <c r="K31" i="51"/>
  <c r="J31" i="51"/>
  <c r="I31" i="51"/>
  <c r="H31" i="51"/>
  <c r="G31" i="51"/>
  <c r="F31" i="51"/>
  <c r="E31" i="51"/>
  <c r="M30" i="51"/>
  <c r="L30" i="51"/>
  <c r="K30" i="51"/>
  <c r="J30" i="51"/>
  <c r="I30" i="51"/>
  <c r="H30" i="51"/>
  <c r="G30" i="51"/>
  <c r="F30" i="51"/>
  <c r="E30" i="51"/>
  <c r="D30" i="51"/>
  <c r="M28" i="51"/>
  <c r="L28" i="51"/>
  <c r="K28" i="51"/>
  <c r="J28" i="51"/>
  <c r="I28" i="51"/>
  <c r="H28" i="51"/>
  <c r="G28" i="51"/>
  <c r="F28" i="51"/>
  <c r="E28" i="51"/>
  <c r="M27" i="51"/>
  <c r="L27" i="51"/>
  <c r="K27" i="51"/>
  <c r="J27" i="51"/>
  <c r="I27" i="51"/>
  <c r="H27" i="51"/>
  <c r="G27" i="51"/>
  <c r="F27" i="51"/>
  <c r="E27" i="51"/>
  <c r="M26" i="51"/>
  <c r="L26" i="51"/>
  <c r="K26" i="51"/>
  <c r="J26" i="51"/>
  <c r="I26" i="51"/>
  <c r="H26" i="51"/>
  <c r="G26" i="51"/>
  <c r="F26" i="51"/>
  <c r="E26" i="51"/>
  <c r="D26" i="51"/>
  <c r="Y24" i="51"/>
  <c r="X24" i="51"/>
  <c r="W24" i="51"/>
  <c r="V24" i="51"/>
  <c r="U24" i="51"/>
  <c r="T24" i="51"/>
  <c r="S24" i="51"/>
  <c r="R24" i="51"/>
  <c r="Q24" i="51"/>
  <c r="M24" i="51"/>
  <c r="L24" i="51"/>
  <c r="K24" i="51"/>
  <c r="J24" i="51"/>
  <c r="I24" i="51"/>
  <c r="H24" i="51"/>
  <c r="G24" i="51"/>
  <c r="F24" i="51"/>
  <c r="E24" i="51"/>
  <c r="Y23" i="51"/>
  <c r="X23" i="51"/>
  <c r="W23" i="51"/>
  <c r="V23" i="51"/>
  <c r="U23" i="51"/>
  <c r="T23" i="51"/>
  <c r="S23" i="51"/>
  <c r="R23" i="51"/>
  <c r="Q23" i="51"/>
  <c r="M23" i="51"/>
  <c r="L23" i="51"/>
  <c r="K23" i="51"/>
  <c r="J23" i="51"/>
  <c r="I23" i="51"/>
  <c r="H23" i="51"/>
  <c r="G23" i="51"/>
  <c r="F23" i="51"/>
  <c r="E23" i="51"/>
  <c r="Y22" i="51"/>
  <c r="X22" i="51"/>
  <c r="W22" i="51"/>
  <c r="V22" i="51"/>
  <c r="U22" i="51"/>
  <c r="T22" i="51"/>
  <c r="S22" i="51"/>
  <c r="R22" i="51"/>
  <c r="Q22" i="51"/>
  <c r="P22" i="51"/>
  <c r="M22" i="51"/>
  <c r="L22" i="51"/>
  <c r="K22" i="51"/>
  <c r="J22" i="51"/>
  <c r="I22" i="51"/>
  <c r="H22" i="51"/>
  <c r="G22" i="51"/>
  <c r="F22" i="51"/>
  <c r="E22" i="51"/>
  <c r="D22" i="51"/>
  <c r="Y20" i="51"/>
  <c r="X20" i="51"/>
  <c r="W20" i="51"/>
  <c r="V20" i="51"/>
  <c r="U20" i="51"/>
  <c r="T20" i="51"/>
  <c r="S20" i="51"/>
  <c r="R20" i="51"/>
  <c r="Q20" i="51"/>
  <c r="M20" i="51"/>
  <c r="L20" i="51"/>
  <c r="K20" i="51"/>
  <c r="J20" i="51"/>
  <c r="I20" i="51"/>
  <c r="H20" i="51"/>
  <c r="G20" i="51"/>
  <c r="F20" i="51"/>
  <c r="E20" i="51"/>
  <c r="Y19" i="51"/>
  <c r="X19" i="51"/>
  <c r="W19" i="51"/>
  <c r="V19" i="51"/>
  <c r="U19" i="51"/>
  <c r="T19" i="51"/>
  <c r="S19" i="51"/>
  <c r="R19" i="51"/>
  <c r="Q19" i="51"/>
  <c r="M19" i="51"/>
  <c r="L19" i="51"/>
  <c r="K19" i="51"/>
  <c r="J19" i="51"/>
  <c r="I19" i="51"/>
  <c r="H19" i="51"/>
  <c r="G19" i="51"/>
  <c r="F19" i="51"/>
  <c r="E19" i="51"/>
  <c r="Y18" i="51"/>
  <c r="X18" i="51"/>
  <c r="W18" i="51"/>
  <c r="V18" i="51"/>
  <c r="U18" i="51"/>
  <c r="T18" i="51"/>
  <c r="S18" i="51"/>
  <c r="R18" i="51"/>
  <c r="Q18" i="51"/>
  <c r="P18" i="51"/>
  <c r="M18" i="51"/>
  <c r="L18" i="51"/>
  <c r="K18" i="51"/>
  <c r="J18" i="51"/>
  <c r="I18" i="51"/>
  <c r="H18" i="51"/>
  <c r="G18" i="51"/>
  <c r="F18" i="51"/>
  <c r="E18" i="51"/>
  <c r="D18" i="51"/>
  <c r="Y16" i="51"/>
  <c r="X16" i="51"/>
  <c r="W16" i="51"/>
  <c r="V16" i="51"/>
  <c r="U16" i="51"/>
  <c r="T16" i="51"/>
  <c r="S16" i="51"/>
  <c r="R16" i="51"/>
  <c r="Q16" i="51"/>
  <c r="M16" i="51"/>
  <c r="L16" i="51"/>
  <c r="K16" i="51"/>
  <c r="J16" i="51"/>
  <c r="I16" i="51"/>
  <c r="H16" i="51"/>
  <c r="G16" i="51"/>
  <c r="F16" i="51"/>
  <c r="E16" i="51"/>
  <c r="Y15" i="51"/>
  <c r="X15" i="51"/>
  <c r="W15" i="51"/>
  <c r="V15" i="51"/>
  <c r="U15" i="51"/>
  <c r="T15" i="51"/>
  <c r="S15" i="51"/>
  <c r="R15" i="51"/>
  <c r="Q15" i="51"/>
  <c r="M15" i="51"/>
  <c r="L15" i="51"/>
  <c r="K15" i="51"/>
  <c r="J15" i="51"/>
  <c r="I15" i="51"/>
  <c r="H15" i="51"/>
  <c r="G15" i="51"/>
  <c r="F15" i="51"/>
  <c r="E15" i="51"/>
  <c r="Y14" i="51"/>
  <c r="X14" i="51"/>
  <c r="W14" i="51"/>
  <c r="V14" i="51"/>
  <c r="U14" i="51"/>
  <c r="T14" i="51"/>
  <c r="S14" i="51"/>
  <c r="R14" i="51"/>
  <c r="Q14" i="51"/>
  <c r="P14" i="51"/>
  <c r="M14" i="51"/>
  <c r="L14" i="51"/>
  <c r="K14" i="51"/>
  <c r="J14" i="51"/>
  <c r="I14" i="51"/>
  <c r="H14" i="51"/>
  <c r="G14" i="51"/>
  <c r="F14" i="51"/>
  <c r="E14" i="51"/>
  <c r="D14" i="51"/>
  <c r="Y12" i="51"/>
  <c r="X12" i="51"/>
  <c r="W12" i="51"/>
  <c r="V12" i="51"/>
  <c r="U12" i="51"/>
  <c r="T12" i="51"/>
  <c r="S12" i="51"/>
  <c r="R12" i="51"/>
  <c r="Q12" i="51"/>
  <c r="M12" i="51"/>
  <c r="L12" i="51"/>
  <c r="K12" i="51"/>
  <c r="J12" i="51"/>
  <c r="I12" i="51"/>
  <c r="H12" i="51"/>
  <c r="G12" i="51"/>
  <c r="F12" i="51"/>
  <c r="E12" i="51"/>
  <c r="Y11" i="51"/>
  <c r="X11" i="51"/>
  <c r="W11" i="51"/>
  <c r="V11" i="51"/>
  <c r="U11" i="51"/>
  <c r="T11" i="51"/>
  <c r="S11" i="51"/>
  <c r="R11" i="51"/>
  <c r="Q11" i="51"/>
  <c r="M11" i="51"/>
  <c r="L11" i="51"/>
  <c r="K11" i="51"/>
  <c r="J11" i="51"/>
  <c r="I11" i="51"/>
  <c r="H11" i="51"/>
  <c r="G11" i="51"/>
  <c r="F11" i="51"/>
  <c r="E11" i="51"/>
  <c r="Y10" i="51"/>
  <c r="X10" i="51"/>
  <c r="W10" i="51"/>
  <c r="V10" i="51"/>
  <c r="U10" i="51"/>
  <c r="T10" i="51"/>
  <c r="S10" i="51"/>
  <c r="R10" i="51"/>
  <c r="Q10" i="51"/>
  <c r="P10" i="51"/>
  <c r="M10" i="51"/>
  <c r="L10" i="51"/>
  <c r="K10" i="51"/>
  <c r="J10" i="51"/>
  <c r="I10" i="51"/>
  <c r="H10" i="51"/>
  <c r="G10" i="51"/>
  <c r="F10" i="51"/>
  <c r="E10" i="51"/>
  <c r="D10" i="51"/>
  <c r="Y8" i="51"/>
  <c r="X8" i="51"/>
  <c r="W8" i="51"/>
  <c r="V8" i="51"/>
  <c r="U8" i="51"/>
  <c r="T8" i="51"/>
  <c r="S8" i="51"/>
  <c r="R8" i="51"/>
  <c r="Q8" i="51"/>
  <c r="M8" i="51"/>
  <c r="L8" i="51"/>
  <c r="K8" i="51"/>
  <c r="J8" i="51"/>
  <c r="I8" i="51"/>
  <c r="H8" i="51"/>
  <c r="G8" i="51"/>
  <c r="F8" i="51"/>
  <c r="E8" i="51"/>
  <c r="Y7" i="51"/>
  <c r="X7" i="51"/>
  <c r="W7" i="51"/>
  <c r="V7" i="51"/>
  <c r="U7" i="51"/>
  <c r="T7" i="51"/>
  <c r="S7" i="51"/>
  <c r="R7" i="51"/>
  <c r="Q7" i="51"/>
  <c r="M7" i="51"/>
  <c r="L7" i="51"/>
  <c r="K7" i="51"/>
  <c r="J7" i="51"/>
  <c r="I7" i="51"/>
  <c r="H7" i="51"/>
  <c r="G7" i="51"/>
  <c r="F7" i="51"/>
  <c r="E7" i="51"/>
  <c r="Y6" i="51"/>
  <c r="X6" i="51"/>
  <c r="W6" i="51"/>
  <c r="V6" i="51"/>
  <c r="U6" i="51"/>
  <c r="T6" i="51"/>
  <c r="S6" i="51"/>
  <c r="R6" i="51"/>
  <c r="Q6" i="51"/>
  <c r="P6" i="51"/>
  <c r="M6" i="51"/>
  <c r="L6" i="51"/>
  <c r="K6" i="51"/>
  <c r="J6" i="51"/>
  <c r="I6" i="51"/>
  <c r="H6" i="51"/>
  <c r="G6" i="51"/>
  <c r="F6" i="51"/>
  <c r="E6" i="51"/>
  <c r="D6" i="51"/>
  <c r="Y4" i="51"/>
  <c r="X4" i="51"/>
  <c r="W4" i="51"/>
  <c r="V4" i="51"/>
  <c r="U4" i="51"/>
  <c r="M4" i="51"/>
  <c r="L4" i="51"/>
  <c r="K4" i="51"/>
  <c r="J4" i="51"/>
  <c r="I4" i="51"/>
  <c r="Y64" i="50"/>
  <c r="X64" i="50"/>
  <c r="W64" i="50"/>
  <c r="V64" i="50"/>
  <c r="U64" i="50"/>
  <c r="T64" i="50"/>
  <c r="S64" i="50"/>
  <c r="R64" i="50"/>
  <c r="Q64" i="50"/>
  <c r="Y63" i="50"/>
  <c r="X63" i="50"/>
  <c r="W63" i="50"/>
  <c r="V63" i="50"/>
  <c r="U63" i="50"/>
  <c r="T63" i="50"/>
  <c r="S63" i="50"/>
  <c r="R63" i="50"/>
  <c r="Q63" i="50"/>
  <c r="Y62" i="50"/>
  <c r="X62" i="50"/>
  <c r="W62" i="50"/>
  <c r="V62" i="50"/>
  <c r="U62" i="50"/>
  <c r="T62" i="50"/>
  <c r="S62" i="50"/>
  <c r="R62" i="50"/>
  <c r="Q62" i="50"/>
  <c r="P62" i="50"/>
  <c r="Y60" i="50"/>
  <c r="X60" i="50"/>
  <c r="W60" i="50"/>
  <c r="V60" i="50"/>
  <c r="U60" i="50"/>
  <c r="T60" i="50"/>
  <c r="S60" i="50"/>
  <c r="R60" i="50"/>
  <c r="Q60" i="50"/>
  <c r="Y59" i="50"/>
  <c r="X59" i="50"/>
  <c r="W59" i="50"/>
  <c r="V59" i="50"/>
  <c r="U59" i="50"/>
  <c r="T59" i="50"/>
  <c r="S59" i="50"/>
  <c r="R59" i="50"/>
  <c r="Q59" i="50"/>
  <c r="Y58" i="50"/>
  <c r="X58" i="50"/>
  <c r="W58" i="50"/>
  <c r="V58" i="50"/>
  <c r="U58" i="50"/>
  <c r="T58" i="50"/>
  <c r="S58" i="50"/>
  <c r="R58" i="50"/>
  <c r="Q58" i="50"/>
  <c r="P58" i="50"/>
  <c r="Y56" i="50"/>
  <c r="X56" i="50"/>
  <c r="W56" i="50"/>
  <c r="V56" i="50"/>
  <c r="U56" i="50"/>
  <c r="T56" i="50"/>
  <c r="S56" i="50"/>
  <c r="R56" i="50"/>
  <c r="Q56" i="50"/>
  <c r="Y55" i="50"/>
  <c r="X55" i="50"/>
  <c r="W55" i="50"/>
  <c r="V55" i="50"/>
  <c r="U55" i="50"/>
  <c r="T55" i="50"/>
  <c r="S55" i="50"/>
  <c r="R55" i="50"/>
  <c r="Q55" i="50"/>
  <c r="Y54" i="50"/>
  <c r="X54" i="50"/>
  <c r="W54" i="50"/>
  <c r="V54" i="50"/>
  <c r="U54" i="50"/>
  <c r="T54" i="50"/>
  <c r="S54" i="50"/>
  <c r="R54" i="50"/>
  <c r="Q54" i="50"/>
  <c r="P54" i="50"/>
  <c r="Y52" i="50"/>
  <c r="X52" i="50"/>
  <c r="W52" i="50"/>
  <c r="V52" i="50"/>
  <c r="U52" i="50"/>
  <c r="T52" i="50"/>
  <c r="S52" i="50"/>
  <c r="R52" i="50"/>
  <c r="Q52" i="50"/>
  <c r="Y51" i="50"/>
  <c r="X51" i="50"/>
  <c r="W51" i="50"/>
  <c r="V51" i="50"/>
  <c r="U51" i="50"/>
  <c r="T51" i="50"/>
  <c r="S51" i="50"/>
  <c r="R51" i="50"/>
  <c r="Q51" i="50"/>
  <c r="Y50" i="50"/>
  <c r="X50" i="50"/>
  <c r="W50" i="50"/>
  <c r="V50" i="50"/>
  <c r="U50" i="50"/>
  <c r="T50" i="50"/>
  <c r="S50" i="50"/>
  <c r="R50" i="50"/>
  <c r="Q50" i="50"/>
  <c r="P50" i="50"/>
  <c r="Y48" i="50"/>
  <c r="X48" i="50"/>
  <c r="W48" i="50"/>
  <c r="V48" i="50"/>
  <c r="U48" i="50"/>
  <c r="T48" i="50"/>
  <c r="S48" i="50"/>
  <c r="R48" i="50"/>
  <c r="Q48" i="50"/>
  <c r="Y47" i="50"/>
  <c r="X47" i="50"/>
  <c r="W47" i="50"/>
  <c r="V47" i="50"/>
  <c r="U47" i="50"/>
  <c r="T47" i="50"/>
  <c r="S47" i="50"/>
  <c r="R47" i="50"/>
  <c r="Q47" i="50"/>
  <c r="Y46" i="50"/>
  <c r="X46" i="50"/>
  <c r="W46" i="50"/>
  <c r="V46" i="50"/>
  <c r="U46" i="50"/>
  <c r="T46" i="50"/>
  <c r="S46" i="50"/>
  <c r="R46" i="50"/>
  <c r="Q46" i="50"/>
  <c r="P46" i="50"/>
  <c r="Y44" i="50"/>
  <c r="X44" i="50"/>
  <c r="W44" i="50"/>
  <c r="V44" i="50"/>
  <c r="U44" i="50"/>
  <c r="T44" i="50"/>
  <c r="S44" i="50"/>
  <c r="R44" i="50"/>
  <c r="Q44" i="50"/>
  <c r="Y43" i="50"/>
  <c r="X43" i="50"/>
  <c r="W43" i="50"/>
  <c r="V43" i="50"/>
  <c r="U43" i="50"/>
  <c r="T43" i="50"/>
  <c r="S43" i="50"/>
  <c r="R43" i="50"/>
  <c r="Q43" i="50"/>
  <c r="Y42" i="50"/>
  <c r="X42" i="50"/>
  <c r="W42" i="50"/>
  <c r="V42" i="50"/>
  <c r="U42" i="50"/>
  <c r="T42" i="50"/>
  <c r="S42" i="50"/>
  <c r="R42" i="50"/>
  <c r="Q42" i="50"/>
  <c r="P42" i="50"/>
  <c r="Y40" i="50"/>
  <c r="X40" i="50"/>
  <c r="W40" i="50"/>
  <c r="V40" i="50"/>
  <c r="U40" i="50"/>
  <c r="T40" i="50"/>
  <c r="S40" i="50"/>
  <c r="R40" i="50"/>
  <c r="Q40" i="50"/>
  <c r="Y39" i="50"/>
  <c r="X39" i="50"/>
  <c r="W39" i="50"/>
  <c r="V39" i="50"/>
  <c r="U39" i="50"/>
  <c r="T39" i="50"/>
  <c r="S39" i="50"/>
  <c r="R39" i="50"/>
  <c r="Q39" i="50"/>
  <c r="Y38" i="50"/>
  <c r="X38" i="50"/>
  <c r="W38" i="50"/>
  <c r="V38" i="50"/>
  <c r="U38" i="50"/>
  <c r="T38" i="50"/>
  <c r="S38" i="50"/>
  <c r="R38" i="50"/>
  <c r="Q38" i="50"/>
  <c r="P38" i="50"/>
  <c r="Y36" i="50"/>
  <c r="X36" i="50"/>
  <c r="W36" i="50"/>
  <c r="V36" i="50"/>
  <c r="U36" i="50"/>
  <c r="T36" i="50"/>
  <c r="S36" i="50"/>
  <c r="R36" i="50"/>
  <c r="Q36" i="50"/>
  <c r="M36" i="50"/>
  <c r="L36" i="50"/>
  <c r="K36" i="50"/>
  <c r="J36" i="50"/>
  <c r="I36" i="50"/>
  <c r="H36" i="50"/>
  <c r="G36" i="50"/>
  <c r="F36" i="50"/>
  <c r="E36" i="50"/>
  <c r="Y35" i="50"/>
  <c r="X35" i="50"/>
  <c r="W35" i="50"/>
  <c r="V35" i="50"/>
  <c r="U35" i="50"/>
  <c r="T35" i="50"/>
  <c r="S35" i="50"/>
  <c r="R35" i="50"/>
  <c r="Q35" i="50"/>
  <c r="M35" i="50"/>
  <c r="L35" i="50"/>
  <c r="K35" i="50"/>
  <c r="J35" i="50"/>
  <c r="I35" i="50"/>
  <c r="H35" i="50"/>
  <c r="G35" i="50"/>
  <c r="F35" i="50"/>
  <c r="E35" i="50"/>
  <c r="Y34" i="50"/>
  <c r="X34" i="50"/>
  <c r="W34" i="50"/>
  <c r="V34" i="50"/>
  <c r="U34" i="50"/>
  <c r="T34" i="50"/>
  <c r="S34" i="50"/>
  <c r="R34" i="50"/>
  <c r="Q34" i="50"/>
  <c r="P34" i="50"/>
  <c r="M34" i="50"/>
  <c r="L34" i="50"/>
  <c r="K34" i="50"/>
  <c r="J34" i="50"/>
  <c r="I34" i="50"/>
  <c r="H34" i="50"/>
  <c r="G34" i="50"/>
  <c r="F34" i="50"/>
  <c r="E34" i="50"/>
  <c r="D34" i="50"/>
  <c r="M32" i="50"/>
  <c r="L32" i="50"/>
  <c r="K32" i="50"/>
  <c r="J32" i="50"/>
  <c r="I32" i="50"/>
  <c r="H32" i="50"/>
  <c r="G32" i="50"/>
  <c r="F32" i="50"/>
  <c r="E32" i="50"/>
  <c r="M31" i="50"/>
  <c r="L31" i="50"/>
  <c r="K31" i="50"/>
  <c r="J31" i="50"/>
  <c r="I31" i="50"/>
  <c r="H31" i="50"/>
  <c r="G31" i="50"/>
  <c r="F31" i="50"/>
  <c r="E31" i="50"/>
  <c r="M30" i="50"/>
  <c r="L30" i="50"/>
  <c r="K30" i="50"/>
  <c r="J30" i="50"/>
  <c r="I30" i="50"/>
  <c r="H30" i="50"/>
  <c r="G30" i="50"/>
  <c r="F30" i="50"/>
  <c r="E30" i="50"/>
  <c r="D30" i="50"/>
  <c r="M28" i="50"/>
  <c r="L28" i="50"/>
  <c r="K28" i="50"/>
  <c r="J28" i="50"/>
  <c r="I28" i="50"/>
  <c r="H28" i="50"/>
  <c r="G28" i="50"/>
  <c r="F28" i="50"/>
  <c r="E28" i="50"/>
  <c r="M27" i="50"/>
  <c r="L27" i="50"/>
  <c r="K27" i="50"/>
  <c r="J27" i="50"/>
  <c r="I27" i="50"/>
  <c r="H27" i="50"/>
  <c r="G27" i="50"/>
  <c r="F27" i="50"/>
  <c r="E27" i="50"/>
  <c r="M26" i="50"/>
  <c r="L26" i="50"/>
  <c r="K26" i="50"/>
  <c r="J26" i="50"/>
  <c r="I26" i="50"/>
  <c r="H26" i="50"/>
  <c r="G26" i="50"/>
  <c r="F26" i="50"/>
  <c r="E26" i="50"/>
  <c r="D26" i="50"/>
  <c r="Y24" i="50"/>
  <c r="X24" i="50"/>
  <c r="W24" i="50"/>
  <c r="V24" i="50"/>
  <c r="U24" i="50"/>
  <c r="T24" i="50"/>
  <c r="S24" i="50"/>
  <c r="R24" i="50"/>
  <c r="Q24" i="50"/>
  <c r="M24" i="50"/>
  <c r="L24" i="50"/>
  <c r="K24" i="50"/>
  <c r="J24" i="50"/>
  <c r="I24" i="50"/>
  <c r="H24" i="50"/>
  <c r="G24" i="50"/>
  <c r="F24" i="50"/>
  <c r="E24" i="50"/>
  <c r="Y23" i="50"/>
  <c r="X23" i="50"/>
  <c r="W23" i="50"/>
  <c r="V23" i="50"/>
  <c r="U23" i="50"/>
  <c r="T23" i="50"/>
  <c r="S23" i="50"/>
  <c r="R23" i="50"/>
  <c r="Q23" i="50"/>
  <c r="M23" i="50"/>
  <c r="L23" i="50"/>
  <c r="K23" i="50"/>
  <c r="J23" i="50"/>
  <c r="I23" i="50"/>
  <c r="H23" i="50"/>
  <c r="G23" i="50"/>
  <c r="F23" i="50"/>
  <c r="E23" i="50"/>
  <c r="Y22" i="50"/>
  <c r="X22" i="50"/>
  <c r="W22" i="50"/>
  <c r="V22" i="50"/>
  <c r="U22" i="50"/>
  <c r="T22" i="50"/>
  <c r="S22" i="50"/>
  <c r="R22" i="50"/>
  <c r="Q22" i="50"/>
  <c r="P22" i="50"/>
  <c r="M22" i="50"/>
  <c r="L22" i="50"/>
  <c r="K22" i="50"/>
  <c r="J22" i="50"/>
  <c r="I22" i="50"/>
  <c r="H22" i="50"/>
  <c r="G22" i="50"/>
  <c r="F22" i="50"/>
  <c r="E22" i="50"/>
  <c r="D22" i="50"/>
  <c r="Y20" i="50"/>
  <c r="X20" i="50"/>
  <c r="W20" i="50"/>
  <c r="V20" i="50"/>
  <c r="U20" i="50"/>
  <c r="T20" i="50"/>
  <c r="S20" i="50"/>
  <c r="R20" i="50"/>
  <c r="Q20" i="50"/>
  <c r="M20" i="50"/>
  <c r="L20" i="50"/>
  <c r="K20" i="50"/>
  <c r="J20" i="50"/>
  <c r="I20" i="50"/>
  <c r="H20" i="50"/>
  <c r="G20" i="50"/>
  <c r="F20" i="50"/>
  <c r="E20" i="50"/>
  <c r="Y19" i="50"/>
  <c r="X19" i="50"/>
  <c r="W19" i="50"/>
  <c r="V19" i="50"/>
  <c r="U19" i="50"/>
  <c r="T19" i="50"/>
  <c r="S19" i="50"/>
  <c r="R19" i="50"/>
  <c r="Q19" i="50"/>
  <c r="M19" i="50"/>
  <c r="L19" i="50"/>
  <c r="K19" i="50"/>
  <c r="J19" i="50"/>
  <c r="I19" i="50"/>
  <c r="H19" i="50"/>
  <c r="G19" i="50"/>
  <c r="F19" i="50"/>
  <c r="E19" i="50"/>
  <c r="Y18" i="50"/>
  <c r="X18" i="50"/>
  <c r="W18" i="50"/>
  <c r="V18" i="50"/>
  <c r="U18" i="50"/>
  <c r="T18" i="50"/>
  <c r="S18" i="50"/>
  <c r="R18" i="50"/>
  <c r="Q18" i="50"/>
  <c r="P18" i="50"/>
  <c r="M18" i="50"/>
  <c r="L18" i="50"/>
  <c r="K18" i="50"/>
  <c r="J18" i="50"/>
  <c r="I18" i="50"/>
  <c r="H18" i="50"/>
  <c r="G18" i="50"/>
  <c r="F18" i="50"/>
  <c r="E18" i="50"/>
  <c r="D18" i="50"/>
  <c r="Y16" i="50"/>
  <c r="X16" i="50"/>
  <c r="W16" i="50"/>
  <c r="V16" i="50"/>
  <c r="U16" i="50"/>
  <c r="T16" i="50"/>
  <c r="S16" i="50"/>
  <c r="R16" i="50"/>
  <c r="Q16" i="50"/>
  <c r="M16" i="50"/>
  <c r="L16" i="50"/>
  <c r="K16" i="50"/>
  <c r="J16" i="50"/>
  <c r="I16" i="50"/>
  <c r="H16" i="50"/>
  <c r="G16" i="50"/>
  <c r="F16" i="50"/>
  <c r="E16" i="50"/>
  <c r="Y15" i="50"/>
  <c r="X15" i="50"/>
  <c r="W15" i="50"/>
  <c r="V15" i="50"/>
  <c r="U15" i="50"/>
  <c r="T15" i="50"/>
  <c r="S15" i="50"/>
  <c r="R15" i="50"/>
  <c r="Q15" i="50"/>
  <c r="M15" i="50"/>
  <c r="L15" i="50"/>
  <c r="K15" i="50"/>
  <c r="J15" i="50"/>
  <c r="I15" i="50"/>
  <c r="H15" i="50"/>
  <c r="G15" i="50"/>
  <c r="F15" i="50"/>
  <c r="E15" i="50"/>
  <c r="Y14" i="50"/>
  <c r="X14" i="50"/>
  <c r="W14" i="50"/>
  <c r="V14" i="50"/>
  <c r="U14" i="50"/>
  <c r="T14" i="50"/>
  <c r="S14" i="50"/>
  <c r="R14" i="50"/>
  <c r="Q14" i="50"/>
  <c r="P14" i="50"/>
  <c r="M14" i="50"/>
  <c r="L14" i="50"/>
  <c r="K14" i="50"/>
  <c r="J14" i="50"/>
  <c r="I14" i="50"/>
  <c r="H14" i="50"/>
  <c r="G14" i="50"/>
  <c r="F14" i="50"/>
  <c r="E14" i="50"/>
  <c r="D14" i="50"/>
  <c r="Y12" i="50"/>
  <c r="X12" i="50"/>
  <c r="W12" i="50"/>
  <c r="V12" i="50"/>
  <c r="U12" i="50"/>
  <c r="T12" i="50"/>
  <c r="S12" i="50"/>
  <c r="R12" i="50"/>
  <c r="Q12" i="50"/>
  <c r="M12" i="50"/>
  <c r="L12" i="50"/>
  <c r="K12" i="50"/>
  <c r="J12" i="50"/>
  <c r="I12" i="50"/>
  <c r="H12" i="50"/>
  <c r="G12" i="50"/>
  <c r="F12" i="50"/>
  <c r="E12" i="50"/>
  <c r="Y11" i="50"/>
  <c r="X11" i="50"/>
  <c r="W11" i="50"/>
  <c r="V11" i="50"/>
  <c r="U11" i="50"/>
  <c r="T11" i="50"/>
  <c r="S11" i="50"/>
  <c r="R11" i="50"/>
  <c r="Q11" i="50"/>
  <c r="M11" i="50"/>
  <c r="L11" i="50"/>
  <c r="K11" i="50"/>
  <c r="J11" i="50"/>
  <c r="I11" i="50"/>
  <c r="H11" i="50"/>
  <c r="G11" i="50"/>
  <c r="F11" i="50"/>
  <c r="E11" i="50"/>
  <c r="Y10" i="50"/>
  <c r="X10" i="50"/>
  <c r="W10" i="50"/>
  <c r="V10" i="50"/>
  <c r="U10" i="50"/>
  <c r="T10" i="50"/>
  <c r="S10" i="50"/>
  <c r="R10" i="50"/>
  <c r="Q10" i="50"/>
  <c r="P10" i="50"/>
  <c r="M10" i="50"/>
  <c r="L10" i="50"/>
  <c r="K10" i="50"/>
  <c r="J10" i="50"/>
  <c r="I10" i="50"/>
  <c r="H10" i="50"/>
  <c r="G10" i="50"/>
  <c r="F10" i="50"/>
  <c r="E10" i="50"/>
  <c r="D10" i="50"/>
  <c r="Y8" i="50"/>
  <c r="X8" i="50"/>
  <c r="W8" i="50"/>
  <c r="V8" i="50"/>
  <c r="U8" i="50"/>
  <c r="T8" i="50"/>
  <c r="S8" i="50"/>
  <c r="R8" i="50"/>
  <c r="Q8" i="50"/>
  <c r="M8" i="50"/>
  <c r="L8" i="50"/>
  <c r="K8" i="50"/>
  <c r="J8" i="50"/>
  <c r="I8" i="50"/>
  <c r="H8" i="50"/>
  <c r="G8" i="50"/>
  <c r="F8" i="50"/>
  <c r="E8" i="50"/>
  <c r="Y7" i="50"/>
  <c r="X7" i="50"/>
  <c r="W7" i="50"/>
  <c r="V7" i="50"/>
  <c r="U7" i="50"/>
  <c r="T7" i="50"/>
  <c r="S7" i="50"/>
  <c r="R7" i="50"/>
  <c r="Q7" i="50"/>
  <c r="M7" i="50"/>
  <c r="L7" i="50"/>
  <c r="K7" i="50"/>
  <c r="J7" i="50"/>
  <c r="I7" i="50"/>
  <c r="H7" i="50"/>
  <c r="G7" i="50"/>
  <c r="F7" i="50"/>
  <c r="E7" i="50"/>
  <c r="Y6" i="50"/>
  <c r="X6" i="50"/>
  <c r="W6" i="50"/>
  <c r="V6" i="50"/>
  <c r="U6" i="50"/>
  <c r="T6" i="50"/>
  <c r="S6" i="50"/>
  <c r="R6" i="50"/>
  <c r="Q6" i="50"/>
  <c r="P6" i="50"/>
  <c r="M6" i="50"/>
  <c r="L6" i="50"/>
  <c r="K6" i="50"/>
  <c r="J6" i="50"/>
  <c r="I6" i="50"/>
  <c r="H6" i="50"/>
  <c r="G6" i="50"/>
  <c r="F6" i="50"/>
  <c r="E6" i="50"/>
  <c r="D6" i="50"/>
  <c r="Y4" i="50"/>
  <c r="X4" i="50"/>
  <c r="W4" i="50"/>
  <c r="V4" i="50"/>
  <c r="U4" i="50"/>
  <c r="M4" i="50"/>
  <c r="L4" i="50"/>
  <c r="K4" i="50"/>
  <c r="J4" i="50"/>
  <c r="I4" i="50"/>
  <c r="Q120" i="49"/>
  <c r="P120" i="49"/>
  <c r="O120" i="49"/>
  <c r="N120" i="49"/>
  <c r="M120" i="49"/>
  <c r="Q119" i="49"/>
  <c r="P119" i="49"/>
  <c r="O119" i="49"/>
  <c r="N119" i="49"/>
  <c r="M119" i="49"/>
  <c r="Q118" i="49"/>
  <c r="P118" i="49"/>
  <c r="O118" i="49"/>
  <c r="N118" i="49"/>
  <c r="M118" i="49"/>
  <c r="L118" i="49"/>
  <c r="Q116" i="49"/>
  <c r="P116" i="49"/>
  <c r="O116" i="49"/>
  <c r="N116" i="49"/>
  <c r="M116" i="49"/>
  <c r="Q115" i="49"/>
  <c r="P115" i="49"/>
  <c r="O115" i="49"/>
  <c r="N115" i="49"/>
  <c r="M115" i="49"/>
  <c r="Q114" i="49"/>
  <c r="P114" i="49"/>
  <c r="O114" i="49"/>
  <c r="N114" i="49"/>
  <c r="M114" i="49"/>
  <c r="L114" i="49"/>
  <c r="Q112" i="49"/>
  <c r="P112" i="49"/>
  <c r="O112" i="49"/>
  <c r="N112" i="49"/>
  <c r="M112" i="49"/>
  <c r="Q111" i="49"/>
  <c r="P111" i="49"/>
  <c r="O111" i="49"/>
  <c r="N111" i="49"/>
  <c r="M111" i="49"/>
  <c r="Q110" i="49"/>
  <c r="P110" i="49"/>
  <c r="O110" i="49"/>
  <c r="N110" i="49"/>
  <c r="M110" i="49"/>
  <c r="L110" i="49"/>
  <c r="Q108" i="49"/>
  <c r="P108" i="49"/>
  <c r="O108" i="49"/>
  <c r="N108" i="49"/>
  <c r="M108" i="49"/>
  <c r="Q107" i="49"/>
  <c r="P107" i="49"/>
  <c r="O107" i="49"/>
  <c r="N107" i="49"/>
  <c r="M107" i="49"/>
  <c r="Q106" i="49"/>
  <c r="P106" i="49"/>
  <c r="O106" i="49"/>
  <c r="N106" i="49"/>
  <c r="M106" i="49"/>
  <c r="L106" i="49"/>
  <c r="Q104" i="49"/>
  <c r="P104" i="49"/>
  <c r="O104" i="49"/>
  <c r="N104" i="49"/>
  <c r="M104" i="49"/>
  <c r="Q103" i="49"/>
  <c r="P103" i="49"/>
  <c r="O103" i="49"/>
  <c r="N103" i="49"/>
  <c r="M103" i="49"/>
  <c r="Q102" i="49"/>
  <c r="P102" i="49"/>
  <c r="O102" i="49"/>
  <c r="N102" i="49"/>
  <c r="M102" i="49"/>
  <c r="L102" i="49"/>
  <c r="Q100" i="49"/>
  <c r="P100" i="49"/>
  <c r="O100" i="49"/>
  <c r="N100" i="49"/>
  <c r="M100" i="49"/>
  <c r="Q99" i="49"/>
  <c r="P99" i="49"/>
  <c r="O99" i="49"/>
  <c r="N99" i="49"/>
  <c r="M99" i="49"/>
  <c r="Q98" i="49"/>
  <c r="P98" i="49"/>
  <c r="O98" i="49"/>
  <c r="N98" i="49"/>
  <c r="M98" i="49"/>
  <c r="L98" i="49"/>
  <c r="Q96" i="49"/>
  <c r="P96" i="49"/>
  <c r="O96" i="49"/>
  <c r="N96" i="49"/>
  <c r="M96" i="49"/>
  <c r="Q95" i="49"/>
  <c r="P95" i="49"/>
  <c r="O95" i="49"/>
  <c r="N95" i="49"/>
  <c r="M95" i="49"/>
  <c r="Q94" i="49"/>
  <c r="P94" i="49"/>
  <c r="O94" i="49"/>
  <c r="N94" i="49"/>
  <c r="M94" i="49"/>
  <c r="L94" i="49"/>
  <c r="Q92" i="49"/>
  <c r="P92" i="49"/>
  <c r="O92" i="49"/>
  <c r="N92" i="49"/>
  <c r="M92" i="49"/>
  <c r="Q91" i="49"/>
  <c r="P91" i="49"/>
  <c r="O91" i="49"/>
  <c r="N91" i="49"/>
  <c r="M91" i="49"/>
  <c r="Q90" i="49"/>
  <c r="P90" i="49"/>
  <c r="O90" i="49"/>
  <c r="N90" i="49"/>
  <c r="M90" i="49"/>
  <c r="L90" i="49"/>
  <c r="Q88" i="49"/>
  <c r="P88" i="49"/>
  <c r="O88" i="49"/>
  <c r="N88" i="49"/>
  <c r="M88" i="49"/>
  <c r="Q87" i="49"/>
  <c r="P87" i="49"/>
  <c r="O87" i="49"/>
  <c r="N87" i="49"/>
  <c r="M87" i="49"/>
  <c r="Q86" i="49"/>
  <c r="P86" i="49"/>
  <c r="O86" i="49"/>
  <c r="N86" i="49"/>
  <c r="M86" i="49"/>
  <c r="L86" i="49"/>
  <c r="Q84" i="49"/>
  <c r="P84" i="49"/>
  <c r="O84" i="49"/>
  <c r="N84" i="49"/>
  <c r="M84" i="49"/>
  <c r="Q83" i="49"/>
  <c r="P83" i="49"/>
  <c r="O83" i="49"/>
  <c r="N83" i="49"/>
  <c r="M83" i="49"/>
  <c r="Q82" i="49"/>
  <c r="P82" i="49"/>
  <c r="O82" i="49"/>
  <c r="N82" i="49"/>
  <c r="M82" i="49"/>
  <c r="L82" i="49"/>
  <c r="Q80" i="49"/>
  <c r="P80" i="49"/>
  <c r="O80" i="49"/>
  <c r="N80" i="49"/>
  <c r="M80" i="49"/>
  <c r="Q79" i="49"/>
  <c r="P79" i="49"/>
  <c r="O79" i="49"/>
  <c r="N79" i="49"/>
  <c r="M79" i="49"/>
  <c r="Q78" i="49"/>
  <c r="P78" i="49"/>
  <c r="O78" i="49"/>
  <c r="N78" i="49"/>
  <c r="M78" i="49"/>
  <c r="L78" i="49"/>
  <c r="Q76" i="49"/>
  <c r="P76" i="49"/>
  <c r="O76" i="49"/>
  <c r="N76" i="49"/>
  <c r="M76" i="49"/>
  <c r="Q75" i="49"/>
  <c r="P75" i="49"/>
  <c r="O75" i="49"/>
  <c r="N75" i="49"/>
  <c r="M75" i="49"/>
  <c r="Q74" i="49"/>
  <c r="P74" i="49"/>
  <c r="O74" i="49"/>
  <c r="N74" i="49"/>
  <c r="M74" i="49"/>
  <c r="L74" i="49"/>
  <c r="Q72" i="49"/>
  <c r="P72" i="49"/>
  <c r="O72" i="49"/>
  <c r="N72" i="49"/>
  <c r="M72" i="49"/>
  <c r="Q71" i="49"/>
  <c r="P71" i="49"/>
  <c r="O71" i="49"/>
  <c r="N71" i="49"/>
  <c r="M71" i="49"/>
  <c r="Q70" i="49"/>
  <c r="P70" i="49"/>
  <c r="O70" i="49"/>
  <c r="N70" i="49"/>
  <c r="M70" i="49"/>
  <c r="L70" i="49"/>
  <c r="Q68" i="49"/>
  <c r="P68" i="49"/>
  <c r="O68" i="49"/>
  <c r="N68" i="49"/>
  <c r="M68" i="49"/>
  <c r="Q67" i="49"/>
  <c r="P67" i="49"/>
  <c r="O67" i="49"/>
  <c r="N67" i="49"/>
  <c r="M67" i="49"/>
  <c r="Q66" i="49"/>
  <c r="P66" i="49"/>
  <c r="O66" i="49"/>
  <c r="N66" i="49"/>
  <c r="M66" i="49"/>
  <c r="L66" i="49"/>
  <c r="Q64" i="49"/>
  <c r="P64" i="49"/>
  <c r="O64" i="49"/>
  <c r="N64" i="49"/>
  <c r="M64" i="49"/>
  <c r="Q63" i="49"/>
  <c r="P63" i="49"/>
  <c r="O63" i="49"/>
  <c r="N63" i="49"/>
  <c r="M63" i="49"/>
  <c r="Q62" i="49"/>
  <c r="P62" i="49"/>
  <c r="O62" i="49"/>
  <c r="N62" i="49"/>
  <c r="M62" i="49"/>
  <c r="L62" i="49"/>
  <c r="Q60" i="49"/>
  <c r="P60" i="49"/>
  <c r="O60" i="49"/>
  <c r="N60" i="49"/>
  <c r="M60" i="49"/>
  <c r="Q59" i="49"/>
  <c r="P59" i="49"/>
  <c r="O59" i="49"/>
  <c r="N59" i="49"/>
  <c r="M59" i="49"/>
  <c r="Q58" i="49"/>
  <c r="P58" i="49"/>
  <c r="O58" i="49"/>
  <c r="N58" i="49"/>
  <c r="M58" i="49"/>
  <c r="L58" i="49"/>
  <c r="Q56" i="49"/>
  <c r="P56" i="49"/>
  <c r="O56" i="49"/>
  <c r="N56" i="49"/>
  <c r="M56" i="49"/>
  <c r="Q55" i="49"/>
  <c r="P55" i="49"/>
  <c r="O55" i="49"/>
  <c r="N55" i="49"/>
  <c r="M55" i="49"/>
  <c r="Q54" i="49"/>
  <c r="P54" i="49"/>
  <c r="O54" i="49"/>
  <c r="N54" i="49"/>
  <c r="M54" i="49"/>
  <c r="L54" i="49"/>
  <c r="Q52" i="49"/>
  <c r="P52" i="49"/>
  <c r="O52" i="49"/>
  <c r="N52" i="49"/>
  <c r="M52" i="49"/>
  <c r="Q51" i="49"/>
  <c r="P51" i="49"/>
  <c r="O51" i="49"/>
  <c r="N51" i="49"/>
  <c r="M51" i="49"/>
  <c r="Q50" i="49"/>
  <c r="P50" i="49"/>
  <c r="O50" i="49"/>
  <c r="N50" i="49"/>
  <c r="M50" i="49"/>
  <c r="L50" i="49"/>
  <c r="Q48" i="49"/>
  <c r="P48" i="49"/>
  <c r="O48" i="49"/>
  <c r="N48" i="49"/>
  <c r="M48" i="49"/>
  <c r="Q47" i="49"/>
  <c r="P47" i="49"/>
  <c r="O47" i="49"/>
  <c r="N47" i="49"/>
  <c r="M47" i="49"/>
  <c r="Q46" i="49"/>
  <c r="P46" i="49"/>
  <c r="O46" i="49"/>
  <c r="N46" i="49"/>
  <c r="M46" i="49"/>
  <c r="L46" i="49"/>
  <c r="Q44" i="49"/>
  <c r="P44" i="49"/>
  <c r="O44" i="49"/>
  <c r="N44" i="49"/>
  <c r="M44" i="49"/>
  <c r="Q43" i="49"/>
  <c r="P43" i="49"/>
  <c r="O43" i="49"/>
  <c r="N43" i="49"/>
  <c r="M43" i="49"/>
  <c r="Q42" i="49"/>
  <c r="P42" i="49"/>
  <c r="O42" i="49"/>
  <c r="N42" i="49"/>
  <c r="M42" i="49"/>
  <c r="L42" i="49"/>
  <c r="Q40" i="49"/>
  <c r="P40" i="49"/>
  <c r="O40" i="49"/>
  <c r="N40" i="49"/>
  <c r="M40" i="49"/>
  <c r="Q39" i="49"/>
  <c r="P39" i="49"/>
  <c r="O39" i="49"/>
  <c r="N39" i="49"/>
  <c r="M39" i="49"/>
  <c r="Q38" i="49"/>
  <c r="P38" i="49"/>
  <c r="O38" i="49"/>
  <c r="N38" i="49"/>
  <c r="M38" i="49"/>
  <c r="L38" i="49"/>
  <c r="Q36" i="49"/>
  <c r="P36" i="49"/>
  <c r="O36" i="49"/>
  <c r="N36" i="49"/>
  <c r="M36" i="49"/>
  <c r="Q35" i="49"/>
  <c r="P35" i="49"/>
  <c r="O35" i="49"/>
  <c r="N35" i="49"/>
  <c r="M35" i="49"/>
  <c r="Q34" i="49"/>
  <c r="P34" i="49"/>
  <c r="O34" i="49"/>
  <c r="N34" i="49"/>
  <c r="M34" i="49"/>
  <c r="L34" i="49"/>
  <c r="Q32" i="49"/>
  <c r="P32" i="49"/>
  <c r="O32" i="49"/>
  <c r="N32" i="49"/>
  <c r="M32" i="49"/>
  <c r="I32" i="49"/>
  <c r="H32" i="49"/>
  <c r="G32" i="49"/>
  <c r="F32" i="49"/>
  <c r="E32" i="49"/>
  <c r="Q31" i="49"/>
  <c r="P31" i="49"/>
  <c r="O31" i="49"/>
  <c r="N31" i="49"/>
  <c r="M31" i="49"/>
  <c r="I31" i="49"/>
  <c r="H31" i="49"/>
  <c r="G31" i="49"/>
  <c r="F31" i="49"/>
  <c r="E31" i="49"/>
  <c r="Q30" i="49"/>
  <c r="P30" i="49"/>
  <c r="O30" i="49"/>
  <c r="N30" i="49"/>
  <c r="M30" i="49"/>
  <c r="L30" i="49"/>
  <c r="I30" i="49"/>
  <c r="H30" i="49"/>
  <c r="G30" i="49"/>
  <c r="F30" i="49"/>
  <c r="E30" i="49"/>
  <c r="D30" i="49"/>
  <c r="I28" i="49"/>
  <c r="H28" i="49"/>
  <c r="G28" i="49"/>
  <c r="F28" i="49"/>
  <c r="E28" i="49"/>
  <c r="I27" i="49"/>
  <c r="H27" i="49"/>
  <c r="G27" i="49"/>
  <c r="F27" i="49"/>
  <c r="E27" i="49"/>
  <c r="I26" i="49"/>
  <c r="H26" i="49"/>
  <c r="G26" i="49"/>
  <c r="F26" i="49"/>
  <c r="E26" i="49"/>
  <c r="D26" i="49"/>
  <c r="I24" i="49"/>
  <c r="H24" i="49"/>
  <c r="G24" i="49"/>
  <c r="F24" i="49"/>
  <c r="E24" i="49"/>
  <c r="I23" i="49"/>
  <c r="H23" i="49"/>
  <c r="G23" i="49"/>
  <c r="F23" i="49"/>
  <c r="E23" i="49"/>
  <c r="I22" i="49"/>
  <c r="H22" i="49"/>
  <c r="G22" i="49"/>
  <c r="F22" i="49"/>
  <c r="E22" i="49"/>
  <c r="D22" i="49"/>
  <c r="I20" i="49"/>
  <c r="H20" i="49"/>
  <c r="G20" i="49"/>
  <c r="F20" i="49"/>
  <c r="E20" i="49"/>
  <c r="I19" i="49"/>
  <c r="H19" i="49"/>
  <c r="G19" i="49"/>
  <c r="F19" i="49"/>
  <c r="E19" i="49"/>
  <c r="I18" i="49"/>
  <c r="H18" i="49"/>
  <c r="G18" i="49"/>
  <c r="F18" i="49"/>
  <c r="E18" i="49"/>
  <c r="D18" i="49"/>
  <c r="Q16" i="49"/>
  <c r="P16" i="49"/>
  <c r="O16" i="49"/>
  <c r="N16" i="49"/>
  <c r="M16" i="49"/>
  <c r="I16" i="49"/>
  <c r="H16" i="49"/>
  <c r="G16" i="49"/>
  <c r="F16" i="49"/>
  <c r="E16" i="49"/>
  <c r="Q15" i="49"/>
  <c r="P15" i="49"/>
  <c r="O15" i="49"/>
  <c r="N15" i="49"/>
  <c r="M15" i="49"/>
  <c r="I15" i="49"/>
  <c r="H15" i="49"/>
  <c r="G15" i="49"/>
  <c r="F15" i="49"/>
  <c r="E15" i="49"/>
  <c r="Q14" i="49"/>
  <c r="P14" i="49"/>
  <c r="O14" i="49"/>
  <c r="N14" i="49"/>
  <c r="M14" i="49"/>
  <c r="L14" i="49"/>
  <c r="I14" i="49"/>
  <c r="H14" i="49"/>
  <c r="G14" i="49"/>
  <c r="F14" i="49"/>
  <c r="E14" i="49"/>
  <c r="D14" i="49"/>
  <c r="Q12" i="49"/>
  <c r="P12" i="49"/>
  <c r="O12" i="49"/>
  <c r="N12" i="49"/>
  <c r="M12" i="49"/>
  <c r="I12" i="49"/>
  <c r="H12" i="49"/>
  <c r="G12" i="49"/>
  <c r="F12" i="49"/>
  <c r="E12" i="49"/>
  <c r="Q11" i="49"/>
  <c r="P11" i="49"/>
  <c r="O11" i="49"/>
  <c r="N11" i="49"/>
  <c r="M11" i="49"/>
  <c r="I11" i="49"/>
  <c r="H11" i="49"/>
  <c r="G11" i="49"/>
  <c r="F11" i="49"/>
  <c r="E11" i="49"/>
  <c r="Q10" i="49"/>
  <c r="P10" i="49"/>
  <c r="O10" i="49"/>
  <c r="N10" i="49"/>
  <c r="M10" i="49"/>
  <c r="L10" i="49"/>
  <c r="I10" i="49"/>
  <c r="H10" i="49"/>
  <c r="G10" i="49"/>
  <c r="F10" i="49"/>
  <c r="E10" i="49"/>
  <c r="D10" i="49"/>
  <c r="Q8" i="49"/>
  <c r="P8" i="49"/>
  <c r="O8" i="49"/>
  <c r="N8" i="49"/>
  <c r="M8" i="49"/>
  <c r="I8" i="49"/>
  <c r="H8" i="49"/>
  <c r="G8" i="49"/>
  <c r="F8" i="49"/>
  <c r="E8" i="49"/>
  <c r="Q7" i="49"/>
  <c r="P7" i="49"/>
  <c r="O7" i="49"/>
  <c r="N7" i="49"/>
  <c r="M7" i="49"/>
  <c r="I7" i="49"/>
  <c r="H7" i="49"/>
  <c r="G7" i="49"/>
  <c r="F7" i="49"/>
  <c r="E7" i="49"/>
  <c r="Q6" i="49"/>
  <c r="P6" i="49"/>
  <c r="O6" i="49"/>
  <c r="N6" i="49"/>
  <c r="M6" i="49"/>
  <c r="L6" i="49"/>
  <c r="I6" i="49"/>
  <c r="H6" i="49"/>
  <c r="G6" i="49"/>
  <c r="F6" i="49"/>
  <c r="E6" i="49"/>
  <c r="D6" i="49"/>
  <c r="Q4" i="49"/>
  <c r="I4" i="49"/>
  <c r="Q120" i="48"/>
  <c r="P120" i="48"/>
  <c r="O120" i="48"/>
  <c r="N120" i="48"/>
  <c r="M120" i="48"/>
  <c r="Q119" i="48"/>
  <c r="P119" i="48"/>
  <c r="O119" i="48"/>
  <c r="N119" i="48"/>
  <c r="M119" i="48"/>
  <c r="Q118" i="48"/>
  <c r="P118" i="48"/>
  <c r="O118" i="48"/>
  <c r="N118" i="48"/>
  <c r="M118" i="48"/>
  <c r="L118" i="48"/>
  <c r="Q116" i="48"/>
  <c r="P116" i="48"/>
  <c r="O116" i="48"/>
  <c r="N116" i="48"/>
  <c r="M116" i="48"/>
  <c r="Q115" i="48"/>
  <c r="P115" i="48"/>
  <c r="O115" i="48"/>
  <c r="N115" i="48"/>
  <c r="M115" i="48"/>
  <c r="Q114" i="48"/>
  <c r="P114" i="48"/>
  <c r="O114" i="48"/>
  <c r="N114" i="48"/>
  <c r="M114" i="48"/>
  <c r="L114" i="48"/>
  <c r="Q112" i="48"/>
  <c r="P112" i="48"/>
  <c r="O112" i="48"/>
  <c r="N112" i="48"/>
  <c r="M112" i="48"/>
  <c r="Q111" i="48"/>
  <c r="P111" i="48"/>
  <c r="O111" i="48"/>
  <c r="N111" i="48"/>
  <c r="M111" i="48"/>
  <c r="Q110" i="48"/>
  <c r="P110" i="48"/>
  <c r="O110" i="48"/>
  <c r="N110" i="48"/>
  <c r="M110" i="48"/>
  <c r="L110" i="48"/>
  <c r="Q108" i="48"/>
  <c r="P108" i="48"/>
  <c r="O108" i="48"/>
  <c r="N108" i="48"/>
  <c r="M108" i="48"/>
  <c r="Q107" i="48"/>
  <c r="P107" i="48"/>
  <c r="O107" i="48"/>
  <c r="N107" i="48"/>
  <c r="M107" i="48"/>
  <c r="Q106" i="48"/>
  <c r="P106" i="48"/>
  <c r="O106" i="48"/>
  <c r="N106" i="48"/>
  <c r="M106" i="48"/>
  <c r="L106" i="48"/>
  <c r="Q104" i="48"/>
  <c r="P104" i="48"/>
  <c r="O104" i="48"/>
  <c r="N104" i="48"/>
  <c r="M104" i="48"/>
  <c r="Q103" i="48"/>
  <c r="P103" i="48"/>
  <c r="O103" i="48"/>
  <c r="N103" i="48"/>
  <c r="M103" i="48"/>
  <c r="Q102" i="48"/>
  <c r="P102" i="48"/>
  <c r="O102" i="48"/>
  <c r="N102" i="48"/>
  <c r="M102" i="48"/>
  <c r="L102" i="48"/>
  <c r="Q100" i="48"/>
  <c r="P100" i="48"/>
  <c r="O100" i="48"/>
  <c r="N100" i="48"/>
  <c r="M100" i="48"/>
  <c r="Q99" i="48"/>
  <c r="P99" i="48"/>
  <c r="O99" i="48"/>
  <c r="N99" i="48"/>
  <c r="M99" i="48"/>
  <c r="Q98" i="48"/>
  <c r="P98" i="48"/>
  <c r="O98" i="48"/>
  <c r="N98" i="48"/>
  <c r="M98" i="48"/>
  <c r="L98" i="48"/>
  <c r="Q96" i="48"/>
  <c r="P96" i="48"/>
  <c r="O96" i="48"/>
  <c r="N96" i="48"/>
  <c r="M96" i="48"/>
  <c r="Q95" i="48"/>
  <c r="P95" i="48"/>
  <c r="O95" i="48"/>
  <c r="N95" i="48"/>
  <c r="M95" i="48"/>
  <c r="Q94" i="48"/>
  <c r="P94" i="48"/>
  <c r="O94" i="48"/>
  <c r="N94" i="48"/>
  <c r="M94" i="48"/>
  <c r="L94" i="48"/>
  <c r="Q92" i="48"/>
  <c r="P92" i="48"/>
  <c r="O92" i="48"/>
  <c r="N92" i="48"/>
  <c r="M92" i="48"/>
  <c r="Q91" i="48"/>
  <c r="P91" i="48"/>
  <c r="O91" i="48"/>
  <c r="N91" i="48"/>
  <c r="M91" i="48"/>
  <c r="Q90" i="48"/>
  <c r="P90" i="48"/>
  <c r="O90" i="48"/>
  <c r="N90" i="48"/>
  <c r="M90" i="48"/>
  <c r="L90" i="48"/>
  <c r="Q88" i="48"/>
  <c r="P88" i="48"/>
  <c r="O88" i="48"/>
  <c r="N88" i="48"/>
  <c r="M88" i="48"/>
  <c r="Q87" i="48"/>
  <c r="P87" i="48"/>
  <c r="O87" i="48"/>
  <c r="N87" i="48"/>
  <c r="M87" i="48"/>
  <c r="Q86" i="48"/>
  <c r="P86" i="48"/>
  <c r="O86" i="48"/>
  <c r="N86" i="48"/>
  <c r="M86" i="48"/>
  <c r="L86" i="48"/>
  <c r="Q84" i="48"/>
  <c r="P84" i="48"/>
  <c r="O84" i="48"/>
  <c r="N84" i="48"/>
  <c r="M84" i="48"/>
  <c r="Q83" i="48"/>
  <c r="P83" i="48"/>
  <c r="O83" i="48"/>
  <c r="N83" i="48"/>
  <c r="M83" i="48"/>
  <c r="Q82" i="48"/>
  <c r="P82" i="48"/>
  <c r="O82" i="48"/>
  <c r="N82" i="48"/>
  <c r="M82" i="48"/>
  <c r="L82" i="48"/>
  <c r="Q80" i="48"/>
  <c r="P80" i="48"/>
  <c r="O80" i="48"/>
  <c r="N80" i="48"/>
  <c r="M80" i="48"/>
  <c r="Q79" i="48"/>
  <c r="P79" i="48"/>
  <c r="O79" i="48"/>
  <c r="N79" i="48"/>
  <c r="M79" i="48"/>
  <c r="Q78" i="48"/>
  <c r="P78" i="48"/>
  <c r="O78" i="48"/>
  <c r="N78" i="48"/>
  <c r="M78" i="48"/>
  <c r="L78" i="48"/>
  <c r="Q76" i="48"/>
  <c r="P76" i="48"/>
  <c r="O76" i="48"/>
  <c r="N76" i="48"/>
  <c r="M76" i="48"/>
  <c r="Q75" i="48"/>
  <c r="P75" i="48"/>
  <c r="O75" i="48"/>
  <c r="N75" i="48"/>
  <c r="M75" i="48"/>
  <c r="Q74" i="48"/>
  <c r="P74" i="48"/>
  <c r="O74" i="48"/>
  <c r="N74" i="48"/>
  <c r="M74" i="48"/>
  <c r="L74" i="48"/>
  <c r="Q72" i="48"/>
  <c r="P72" i="48"/>
  <c r="O72" i="48"/>
  <c r="N72" i="48"/>
  <c r="M72" i="48"/>
  <c r="Q71" i="48"/>
  <c r="P71" i="48"/>
  <c r="O71" i="48"/>
  <c r="N71" i="48"/>
  <c r="M71" i="48"/>
  <c r="Q70" i="48"/>
  <c r="P70" i="48"/>
  <c r="O70" i="48"/>
  <c r="N70" i="48"/>
  <c r="M70" i="48"/>
  <c r="L70" i="48"/>
  <c r="Q68" i="48"/>
  <c r="P68" i="48"/>
  <c r="O68" i="48"/>
  <c r="N68" i="48"/>
  <c r="M68" i="48"/>
  <c r="Q67" i="48"/>
  <c r="P67" i="48"/>
  <c r="O67" i="48"/>
  <c r="N67" i="48"/>
  <c r="M67" i="48"/>
  <c r="Q66" i="48"/>
  <c r="P66" i="48"/>
  <c r="O66" i="48"/>
  <c r="N66" i="48"/>
  <c r="M66" i="48"/>
  <c r="L66" i="48"/>
  <c r="Q64" i="48"/>
  <c r="P64" i="48"/>
  <c r="O64" i="48"/>
  <c r="N64" i="48"/>
  <c r="M64" i="48"/>
  <c r="Q63" i="48"/>
  <c r="P63" i="48"/>
  <c r="O63" i="48"/>
  <c r="N63" i="48"/>
  <c r="M63" i="48"/>
  <c r="Q62" i="48"/>
  <c r="P62" i="48"/>
  <c r="O62" i="48"/>
  <c r="N62" i="48"/>
  <c r="M62" i="48"/>
  <c r="L62" i="48"/>
  <c r="Q60" i="48"/>
  <c r="P60" i="48"/>
  <c r="O60" i="48"/>
  <c r="N60" i="48"/>
  <c r="M60" i="48"/>
  <c r="Q59" i="48"/>
  <c r="P59" i="48"/>
  <c r="O59" i="48"/>
  <c r="N59" i="48"/>
  <c r="M59" i="48"/>
  <c r="Q58" i="48"/>
  <c r="P58" i="48"/>
  <c r="O58" i="48"/>
  <c r="N58" i="48"/>
  <c r="M58" i="48"/>
  <c r="L58" i="48"/>
  <c r="Q56" i="48"/>
  <c r="P56" i="48"/>
  <c r="O56" i="48"/>
  <c r="N56" i="48"/>
  <c r="M56" i="48"/>
  <c r="Q55" i="48"/>
  <c r="P55" i="48"/>
  <c r="O55" i="48"/>
  <c r="N55" i="48"/>
  <c r="M55" i="48"/>
  <c r="Q54" i="48"/>
  <c r="P54" i="48"/>
  <c r="O54" i="48"/>
  <c r="N54" i="48"/>
  <c r="M54" i="48"/>
  <c r="L54" i="48"/>
  <c r="Q52" i="48"/>
  <c r="P52" i="48"/>
  <c r="O52" i="48"/>
  <c r="N52" i="48"/>
  <c r="M52" i="48"/>
  <c r="Q51" i="48"/>
  <c r="P51" i="48"/>
  <c r="O51" i="48"/>
  <c r="N51" i="48"/>
  <c r="M51" i="48"/>
  <c r="Q50" i="48"/>
  <c r="P50" i="48"/>
  <c r="O50" i="48"/>
  <c r="N50" i="48"/>
  <c r="M50" i="48"/>
  <c r="L50" i="48"/>
  <c r="Q48" i="48"/>
  <c r="P48" i="48"/>
  <c r="O48" i="48"/>
  <c r="N48" i="48"/>
  <c r="M48" i="48"/>
  <c r="Q47" i="48"/>
  <c r="P47" i="48"/>
  <c r="O47" i="48"/>
  <c r="N47" i="48"/>
  <c r="M47" i="48"/>
  <c r="Q46" i="48"/>
  <c r="P46" i="48"/>
  <c r="O46" i="48"/>
  <c r="N46" i="48"/>
  <c r="M46" i="48"/>
  <c r="L46" i="48"/>
  <c r="Q44" i="48"/>
  <c r="P44" i="48"/>
  <c r="O44" i="48"/>
  <c r="N44" i="48"/>
  <c r="M44" i="48"/>
  <c r="Q43" i="48"/>
  <c r="P43" i="48"/>
  <c r="O43" i="48"/>
  <c r="N43" i="48"/>
  <c r="M43" i="48"/>
  <c r="Q42" i="48"/>
  <c r="P42" i="48"/>
  <c r="O42" i="48"/>
  <c r="N42" i="48"/>
  <c r="M42" i="48"/>
  <c r="L42" i="48"/>
  <c r="Q40" i="48"/>
  <c r="P40" i="48"/>
  <c r="O40" i="48"/>
  <c r="N40" i="48"/>
  <c r="M40" i="48"/>
  <c r="Q39" i="48"/>
  <c r="P39" i="48"/>
  <c r="O39" i="48"/>
  <c r="N39" i="48"/>
  <c r="M39" i="48"/>
  <c r="Q38" i="48"/>
  <c r="P38" i="48"/>
  <c r="O38" i="48"/>
  <c r="N38" i="48"/>
  <c r="M38" i="48"/>
  <c r="L38" i="48"/>
  <c r="Q36" i="48"/>
  <c r="P36" i="48"/>
  <c r="O36" i="48"/>
  <c r="N36" i="48"/>
  <c r="M36" i="48"/>
  <c r="Q35" i="48"/>
  <c r="P35" i="48"/>
  <c r="O35" i="48"/>
  <c r="N35" i="48"/>
  <c r="M35" i="48"/>
  <c r="Q34" i="48"/>
  <c r="P34" i="48"/>
  <c r="O34" i="48"/>
  <c r="N34" i="48"/>
  <c r="M34" i="48"/>
  <c r="L34" i="48"/>
  <c r="Q32" i="48"/>
  <c r="P32" i="48"/>
  <c r="O32" i="48"/>
  <c r="N32" i="48"/>
  <c r="M32" i="48"/>
  <c r="I32" i="48"/>
  <c r="H32" i="48"/>
  <c r="G32" i="48"/>
  <c r="F32" i="48"/>
  <c r="E32" i="48"/>
  <c r="Q31" i="48"/>
  <c r="P31" i="48"/>
  <c r="O31" i="48"/>
  <c r="N31" i="48"/>
  <c r="M31" i="48"/>
  <c r="I31" i="48"/>
  <c r="H31" i="48"/>
  <c r="G31" i="48"/>
  <c r="F31" i="48"/>
  <c r="E31" i="48"/>
  <c r="Q30" i="48"/>
  <c r="P30" i="48"/>
  <c r="O30" i="48"/>
  <c r="N30" i="48"/>
  <c r="M30" i="48"/>
  <c r="L30" i="48"/>
  <c r="I30" i="48"/>
  <c r="H30" i="48"/>
  <c r="G30" i="48"/>
  <c r="F30" i="48"/>
  <c r="E30" i="48"/>
  <c r="D30" i="48"/>
  <c r="I28" i="48"/>
  <c r="H28" i="48"/>
  <c r="G28" i="48"/>
  <c r="F28" i="48"/>
  <c r="E28" i="48"/>
  <c r="I27" i="48"/>
  <c r="H27" i="48"/>
  <c r="G27" i="48"/>
  <c r="F27" i="48"/>
  <c r="E27" i="48"/>
  <c r="I26" i="48"/>
  <c r="H26" i="48"/>
  <c r="G26" i="48"/>
  <c r="F26" i="48"/>
  <c r="E26" i="48"/>
  <c r="D26" i="48"/>
  <c r="I24" i="48"/>
  <c r="H24" i="48"/>
  <c r="G24" i="48"/>
  <c r="F24" i="48"/>
  <c r="E24" i="48"/>
  <c r="I23" i="48"/>
  <c r="H23" i="48"/>
  <c r="G23" i="48"/>
  <c r="F23" i="48"/>
  <c r="E23" i="48"/>
  <c r="I22" i="48"/>
  <c r="H22" i="48"/>
  <c r="G22" i="48"/>
  <c r="F22" i="48"/>
  <c r="E22" i="48"/>
  <c r="D22" i="48"/>
  <c r="I20" i="48"/>
  <c r="H20" i="48"/>
  <c r="G20" i="48"/>
  <c r="F20" i="48"/>
  <c r="E20" i="48"/>
  <c r="I19" i="48"/>
  <c r="H19" i="48"/>
  <c r="G19" i="48"/>
  <c r="F19" i="48"/>
  <c r="E19" i="48"/>
  <c r="I18" i="48"/>
  <c r="H18" i="48"/>
  <c r="G18" i="48"/>
  <c r="F18" i="48"/>
  <c r="E18" i="48"/>
  <c r="D18" i="48"/>
  <c r="Q16" i="48"/>
  <c r="P16" i="48"/>
  <c r="O16" i="48"/>
  <c r="N16" i="48"/>
  <c r="M16" i="48"/>
  <c r="I16" i="48"/>
  <c r="H16" i="48"/>
  <c r="G16" i="48"/>
  <c r="F16" i="48"/>
  <c r="E16" i="48"/>
  <c r="Q15" i="48"/>
  <c r="P15" i="48"/>
  <c r="O15" i="48"/>
  <c r="N15" i="48"/>
  <c r="M15" i="48"/>
  <c r="I15" i="48"/>
  <c r="H15" i="48"/>
  <c r="G15" i="48"/>
  <c r="F15" i="48"/>
  <c r="E15" i="48"/>
  <c r="Q14" i="48"/>
  <c r="P14" i="48"/>
  <c r="O14" i="48"/>
  <c r="N14" i="48"/>
  <c r="M14" i="48"/>
  <c r="L14" i="48"/>
  <c r="I14" i="48"/>
  <c r="H14" i="48"/>
  <c r="G14" i="48"/>
  <c r="F14" i="48"/>
  <c r="E14" i="48"/>
  <c r="D14" i="48"/>
  <c r="Q12" i="48"/>
  <c r="P12" i="48"/>
  <c r="O12" i="48"/>
  <c r="N12" i="48"/>
  <c r="M12" i="48"/>
  <c r="I12" i="48"/>
  <c r="H12" i="48"/>
  <c r="G12" i="48"/>
  <c r="F12" i="48"/>
  <c r="E12" i="48"/>
  <c r="Q11" i="48"/>
  <c r="P11" i="48"/>
  <c r="O11" i="48"/>
  <c r="N11" i="48"/>
  <c r="M11" i="48"/>
  <c r="I11" i="48"/>
  <c r="H11" i="48"/>
  <c r="G11" i="48"/>
  <c r="F11" i="48"/>
  <c r="E11" i="48"/>
  <c r="Q10" i="48"/>
  <c r="P10" i="48"/>
  <c r="O10" i="48"/>
  <c r="N10" i="48"/>
  <c r="M10" i="48"/>
  <c r="L10" i="48"/>
  <c r="I10" i="48"/>
  <c r="H10" i="48"/>
  <c r="G10" i="48"/>
  <c r="F10" i="48"/>
  <c r="E10" i="48"/>
  <c r="D10" i="48"/>
  <c r="Q8" i="48"/>
  <c r="P8" i="48"/>
  <c r="O8" i="48"/>
  <c r="N8" i="48"/>
  <c r="M8" i="48"/>
  <c r="I8" i="48"/>
  <c r="H8" i="48"/>
  <c r="G8" i="48"/>
  <c r="F8" i="48"/>
  <c r="E8" i="48"/>
  <c r="Q7" i="48"/>
  <c r="P7" i="48"/>
  <c r="O7" i="48"/>
  <c r="N7" i="48"/>
  <c r="M7" i="48"/>
  <c r="I7" i="48"/>
  <c r="H7" i="48"/>
  <c r="G7" i="48"/>
  <c r="F7" i="48"/>
  <c r="E7" i="48"/>
  <c r="Q6" i="48"/>
  <c r="P6" i="48"/>
  <c r="O6" i="48"/>
  <c r="N6" i="48"/>
  <c r="M6" i="48"/>
  <c r="L6" i="48"/>
  <c r="I6" i="48"/>
  <c r="H6" i="48"/>
  <c r="G6" i="48"/>
  <c r="F6" i="48"/>
  <c r="E6" i="48"/>
  <c r="D6" i="48"/>
  <c r="Q4" i="48"/>
  <c r="I4" i="48"/>
  <c r="Q120" i="47"/>
  <c r="P120" i="47"/>
  <c r="O120" i="47"/>
  <c r="N120" i="47"/>
  <c r="M120" i="47"/>
  <c r="Q119" i="47"/>
  <c r="P119" i="47"/>
  <c r="O119" i="47"/>
  <c r="N119" i="47"/>
  <c r="M119" i="47"/>
  <c r="Q118" i="47"/>
  <c r="P118" i="47"/>
  <c r="O118" i="47"/>
  <c r="N118" i="47"/>
  <c r="M118" i="47"/>
  <c r="L118" i="47"/>
  <c r="Q116" i="47"/>
  <c r="P116" i="47"/>
  <c r="O116" i="47"/>
  <c r="N116" i="47"/>
  <c r="M116" i="47"/>
  <c r="Q115" i="47"/>
  <c r="P115" i="47"/>
  <c r="O115" i="47"/>
  <c r="N115" i="47"/>
  <c r="M115" i="47"/>
  <c r="Q114" i="47"/>
  <c r="P114" i="47"/>
  <c r="O114" i="47"/>
  <c r="N114" i="47"/>
  <c r="M114" i="47"/>
  <c r="L114" i="47"/>
  <c r="Q112" i="47"/>
  <c r="P112" i="47"/>
  <c r="O112" i="47"/>
  <c r="N112" i="47"/>
  <c r="M112" i="47"/>
  <c r="Q111" i="47"/>
  <c r="P111" i="47"/>
  <c r="O111" i="47"/>
  <c r="N111" i="47"/>
  <c r="M111" i="47"/>
  <c r="Q110" i="47"/>
  <c r="P110" i="47"/>
  <c r="O110" i="47"/>
  <c r="N110" i="47"/>
  <c r="M110" i="47"/>
  <c r="L110" i="47"/>
  <c r="Q108" i="47"/>
  <c r="P108" i="47"/>
  <c r="O108" i="47"/>
  <c r="N108" i="47"/>
  <c r="M108" i="47"/>
  <c r="Q107" i="47"/>
  <c r="P107" i="47"/>
  <c r="O107" i="47"/>
  <c r="N107" i="47"/>
  <c r="M107" i="47"/>
  <c r="Q106" i="47"/>
  <c r="P106" i="47"/>
  <c r="O106" i="47"/>
  <c r="N106" i="47"/>
  <c r="M106" i="47"/>
  <c r="L106" i="47"/>
  <c r="Q104" i="47"/>
  <c r="P104" i="47"/>
  <c r="O104" i="47"/>
  <c r="N104" i="47"/>
  <c r="M104" i="47"/>
  <c r="Q103" i="47"/>
  <c r="P103" i="47"/>
  <c r="O103" i="47"/>
  <c r="N103" i="47"/>
  <c r="M103" i="47"/>
  <c r="Q102" i="47"/>
  <c r="P102" i="47"/>
  <c r="O102" i="47"/>
  <c r="N102" i="47"/>
  <c r="M102" i="47"/>
  <c r="L102" i="47"/>
  <c r="Q100" i="47"/>
  <c r="P100" i="47"/>
  <c r="O100" i="47"/>
  <c r="N100" i="47"/>
  <c r="M100" i="47"/>
  <c r="Q99" i="47"/>
  <c r="P99" i="47"/>
  <c r="O99" i="47"/>
  <c r="N99" i="47"/>
  <c r="M99" i="47"/>
  <c r="Q98" i="47"/>
  <c r="P98" i="47"/>
  <c r="O98" i="47"/>
  <c r="N98" i="47"/>
  <c r="M98" i="47"/>
  <c r="L98" i="47"/>
  <c r="Q96" i="47"/>
  <c r="P96" i="47"/>
  <c r="O96" i="47"/>
  <c r="N96" i="47"/>
  <c r="M96" i="47"/>
  <c r="Q95" i="47"/>
  <c r="P95" i="47"/>
  <c r="O95" i="47"/>
  <c r="N95" i="47"/>
  <c r="M95" i="47"/>
  <c r="Q94" i="47"/>
  <c r="P94" i="47"/>
  <c r="O94" i="47"/>
  <c r="N94" i="47"/>
  <c r="M94" i="47"/>
  <c r="L94" i="47"/>
  <c r="Q92" i="47"/>
  <c r="P92" i="47"/>
  <c r="O92" i="47"/>
  <c r="N92" i="47"/>
  <c r="M92" i="47"/>
  <c r="Q91" i="47"/>
  <c r="P91" i="47"/>
  <c r="O91" i="47"/>
  <c r="N91" i="47"/>
  <c r="M91" i="47"/>
  <c r="Q90" i="47"/>
  <c r="P90" i="47"/>
  <c r="O90" i="47"/>
  <c r="N90" i="47"/>
  <c r="M90" i="47"/>
  <c r="L90" i="47"/>
  <c r="Q88" i="47"/>
  <c r="P88" i="47"/>
  <c r="O88" i="47"/>
  <c r="N88" i="47"/>
  <c r="M88" i="47"/>
  <c r="Q87" i="47"/>
  <c r="P87" i="47"/>
  <c r="O87" i="47"/>
  <c r="N87" i="47"/>
  <c r="M87" i="47"/>
  <c r="Q86" i="47"/>
  <c r="P86" i="47"/>
  <c r="O86" i="47"/>
  <c r="N86" i="47"/>
  <c r="M86" i="47"/>
  <c r="L86" i="47"/>
  <c r="Q84" i="47"/>
  <c r="P84" i="47"/>
  <c r="O84" i="47"/>
  <c r="N84" i="47"/>
  <c r="M84" i="47"/>
  <c r="Q83" i="47"/>
  <c r="P83" i="47"/>
  <c r="O83" i="47"/>
  <c r="N83" i="47"/>
  <c r="M83" i="47"/>
  <c r="Q82" i="47"/>
  <c r="P82" i="47"/>
  <c r="O82" i="47"/>
  <c r="N82" i="47"/>
  <c r="M82" i="47"/>
  <c r="L82" i="47"/>
  <c r="Q80" i="47"/>
  <c r="P80" i="47"/>
  <c r="O80" i="47"/>
  <c r="N80" i="47"/>
  <c r="M80" i="47"/>
  <c r="Q79" i="47"/>
  <c r="P79" i="47"/>
  <c r="O79" i="47"/>
  <c r="N79" i="47"/>
  <c r="M79" i="47"/>
  <c r="Q78" i="47"/>
  <c r="P78" i="47"/>
  <c r="O78" i="47"/>
  <c r="N78" i="47"/>
  <c r="M78" i="47"/>
  <c r="L78" i="47"/>
  <c r="Q76" i="47"/>
  <c r="P76" i="47"/>
  <c r="O76" i="47"/>
  <c r="N76" i="47"/>
  <c r="M76" i="47"/>
  <c r="Q75" i="47"/>
  <c r="P75" i="47"/>
  <c r="O75" i="47"/>
  <c r="N75" i="47"/>
  <c r="M75" i="47"/>
  <c r="Q74" i="47"/>
  <c r="P74" i="47"/>
  <c r="O74" i="47"/>
  <c r="N74" i="47"/>
  <c r="M74" i="47"/>
  <c r="L74" i="47"/>
  <c r="Q72" i="47"/>
  <c r="P72" i="47"/>
  <c r="O72" i="47"/>
  <c r="N72" i="47"/>
  <c r="M72" i="47"/>
  <c r="Q71" i="47"/>
  <c r="P71" i="47"/>
  <c r="O71" i="47"/>
  <c r="N71" i="47"/>
  <c r="M71" i="47"/>
  <c r="Q70" i="47"/>
  <c r="P70" i="47"/>
  <c r="O70" i="47"/>
  <c r="N70" i="47"/>
  <c r="M70" i="47"/>
  <c r="L70" i="47"/>
  <c r="Q68" i="47"/>
  <c r="P68" i="47"/>
  <c r="O68" i="47"/>
  <c r="N68" i="47"/>
  <c r="M68" i="47"/>
  <c r="Q67" i="47"/>
  <c r="P67" i="47"/>
  <c r="O67" i="47"/>
  <c r="N67" i="47"/>
  <c r="M67" i="47"/>
  <c r="Q66" i="47"/>
  <c r="P66" i="47"/>
  <c r="O66" i="47"/>
  <c r="N66" i="47"/>
  <c r="M66" i="47"/>
  <c r="L66" i="47"/>
  <c r="Q64" i="47"/>
  <c r="P64" i="47"/>
  <c r="O64" i="47"/>
  <c r="N64" i="47"/>
  <c r="M64" i="47"/>
  <c r="Q63" i="47"/>
  <c r="P63" i="47"/>
  <c r="O63" i="47"/>
  <c r="N63" i="47"/>
  <c r="M63" i="47"/>
  <c r="Q62" i="47"/>
  <c r="P62" i="47"/>
  <c r="O62" i="47"/>
  <c r="N62" i="47"/>
  <c r="M62" i="47"/>
  <c r="L62" i="47"/>
  <c r="Q60" i="47"/>
  <c r="P60" i="47"/>
  <c r="O60" i="47"/>
  <c r="N60" i="47"/>
  <c r="M60" i="47"/>
  <c r="Q59" i="47"/>
  <c r="P59" i="47"/>
  <c r="O59" i="47"/>
  <c r="N59" i="47"/>
  <c r="M59" i="47"/>
  <c r="Q58" i="47"/>
  <c r="P58" i="47"/>
  <c r="O58" i="47"/>
  <c r="N58" i="47"/>
  <c r="M58" i="47"/>
  <c r="L58" i="47"/>
  <c r="Q56" i="47"/>
  <c r="P56" i="47"/>
  <c r="O56" i="47"/>
  <c r="N56" i="47"/>
  <c r="M56" i="47"/>
  <c r="Q55" i="47"/>
  <c r="P55" i="47"/>
  <c r="O55" i="47"/>
  <c r="N55" i="47"/>
  <c r="M55" i="47"/>
  <c r="Q54" i="47"/>
  <c r="P54" i="47"/>
  <c r="O54" i="47"/>
  <c r="N54" i="47"/>
  <c r="M54" i="47"/>
  <c r="L54" i="47"/>
  <c r="Q52" i="47"/>
  <c r="P52" i="47"/>
  <c r="O52" i="47"/>
  <c r="N52" i="47"/>
  <c r="M52" i="47"/>
  <c r="Q51" i="47"/>
  <c r="P51" i="47"/>
  <c r="O51" i="47"/>
  <c r="N51" i="47"/>
  <c r="M51" i="47"/>
  <c r="Q50" i="47"/>
  <c r="P50" i="47"/>
  <c r="O50" i="47"/>
  <c r="N50" i="47"/>
  <c r="M50" i="47"/>
  <c r="L50" i="47"/>
  <c r="Q48" i="47"/>
  <c r="P48" i="47"/>
  <c r="O48" i="47"/>
  <c r="N48" i="47"/>
  <c r="M48" i="47"/>
  <c r="Q47" i="47"/>
  <c r="P47" i="47"/>
  <c r="O47" i="47"/>
  <c r="N47" i="47"/>
  <c r="M47" i="47"/>
  <c r="Q46" i="47"/>
  <c r="P46" i="47"/>
  <c r="O46" i="47"/>
  <c r="N46" i="47"/>
  <c r="M46" i="47"/>
  <c r="L46" i="47"/>
  <c r="Q44" i="47"/>
  <c r="P44" i="47"/>
  <c r="O44" i="47"/>
  <c r="N44" i="47"/>
  <c r="M44" i="47"/>
  <c r="Q43" i="47"/>
  <c r="P43" i="47"/>
  <c r="O43" i="47"/>
  <c r="N43" i="47"/>
  <c r="M43" i="47"/>
  <c r="Q42" i="47"/>
  <c r="P42" i="47"/>
  <c r="O42" i="47"/>
  <c r="N42" i="47"/>
  <c r="M42" i="47"/>
  <c r="L42" i="47"/>
  <c r="Q40" i="47"/>
  <c r="P40" i="47"/>
  <c r="O40" i="47"/>
  <c r="N40" i="47"/>
  <c r="M40" i="47"/>
  <c r="Q39" i="47"/>
  <c r="P39" i="47"/>
  <c r="O39" i="47"/>
  <c r="N39" i="47"/>
  <c r="M39" i="47"/>
  <c r="Q38" i="47"/>
  <c r="P38" i="47"/>
  <c r="O38" i="47"/>
  <c r="N38" i="47"/>
  <c r="M38" i="47"/>
  <c r="L38" i="47"/>
  <c r="Q36" i="47"/>
  <c r="P36" i="47"/>
  <c r="O36" i="47"/>
  <c r="N36" i="47"/>
  <c r="M36" i="47"/>
  <c r="Q35" i="47"/>
  <c r="P35" i="47"/>
  <c r="O35" i="47"/>
  <c r="N35" i="47"/>
  <c r="M35" i="47"/>
  <c r="Q34" i="47"/>
  <c r="P34" i="47"/>
  <c r="O34" i="47"/>
  <c r="N34" i="47"/>
  <c r="M34" i="47"/>
  <c r="L34" i="47"/>
  <c r="Q32" i="47"/>
  <c r="P32" i="47"/>
  <c r="O32" i="47"/>
  <c r="N32" i="47"/>
  <c r="M32" i="47"/>
  <c r="I32" i="47"/>
  <c r="H32" i="47"/>
  <c r="G32" i="47"/>
  <c r="F32" i="47"/>
  <c r="E32" i="47"/>
  <c r="Q31" i="47"/>
  <c r="P31" i="47"/>
  <c r="O31" i="47"/>
  <c r="N31" i="47"/>
  <c r="M31" i="47"/>
  <c r="I31" i="47"/>
  <c r="H31" i="47"/>
  <c r="G31" i="47"/>
  <c r="F31" i="47"/>
  <c r="E31" i="47"/>
  <c r="Q30" i="47"/>
  <c r="P30" i="47"/>
  <c r="O30" i="47"/>
  <c r="N30" i="47"/>
  <c r="M30" i="47"/>
  <c r="L30" i="47"/>
  <c r="I30" i="47"/>
  <c r="H30" i="47"/>
  <c r="G30" i="47"/>
  <c r="F30" i="47"/>
  <c r="E30" i="47"/>
  <c r="D30" i="47"/>
  <c r="I28" i="47"/>
  <c r="H28" i="47"/>
  <c r="G28" i="47"/>
  <c r="F28" i="47"/>
  <c r="E28" i="47"/>
  <c r="I27" i="47"/>
  <c r="H27" i="47"/>
  <c r="G27" i="47"/>
  <c r="F27" i="47"/>
  <c r="E27" i="47"/>
  <c r="I26" i="47"/>
  <c r="H26" i="47"/>
  <c r="G26" i="47"/>
  <c r="F26" i="47"/>
  <c r="E26" i="47"/>
  <c r="D26" i="47"/>
  <c r="I24" i="47"/>
  <c r="H24" i="47"/>
  <c r="G24" i="47"/>
  <c r="F24" i="47"/>
  <c r="E24" i="47"/>
  <c r="I23" i="47"/>
  <c r="H23" i="47"/>
  <c r="G23" i="47"/>
  <c r="F23" i="47"/>
  <c r="E23" i="47"/>
  <c r="I22" i="47"/>
  <c r="H22" i="47"/>
  <c r="G22" i="47"/>
  <c r="F22" i="47"/>
  <c r="E22" i="47"/>
  <c r="D22" i="47"/>
  <c r="I20" i="47"/>
  <c r="H20" i="47"/>
  <c r="G20" i="47"/>
  <c r="F20" i="47"/>
  <c r="E20" i="47"/>
  <c r="I19" i="47"/>
  <c r="H19" i="47"/>
  <c r="G19" i="47"/>
  <c r="F19" i="47"/>
  <c r="E19" i="47"/>
  <c r="I18" i="47"/>
  <c r="H18" i="47"/>
  <c r="G18" i="47"/>
  <c r="F18" i="47"/>
  <c r="E18" i="47"/>
  <c r="D18" i="47"/>
  <c r="Q16" i="47"/>
  <c r="P16" i="47"/>
  <c r="O16" i="47"/>
  <c r="N16" i="47"/>
  <c r="M16" i="47"/>
  <c r="I16" i="47"/>
  <c r="H16" i="47"/>
  <c r="G16" i="47"/>
  <c r="F16" i="47"/>
  <c r="E16" i="47"/>
  <c r="Q15" i="47"/>
  <c r="P15" i="47"/>
  <c r="O15" i="47"/>
  <c r="N15" i="47"/>
  <c r="M15" i="47"/>
  <c r="I15" i="47"/>
  <c r="H15" i="47"/>
  <c r="G15" i="47"/>
  <c r="F15" i="47"/>
  <c r="E15" i="47"/>
  <c r="Q14" i="47"/>
  <c r="P14" i="47"/>
  <c r="O14" i="47"/>
  <c r="N14" i="47"/>
  <c r="M14" i="47"/>
  <c r="L14" i="47"/>
  <c r="I14" i="47"/>
  <c r="H14" i="47"/>
  <c r="G14" i="47"/>
  <c r="F14" i="47"/>
  <c r="E14" i="47"/>
  <c r="D14" i="47"/>
  <c r="Q12" i="47"/>
  <c r="P12" i="47"/>
  <c r="O12" i="47"/>
  <c r="N12" i="47"/>
  <c r="M12" i="47"/>
  <c r="I12" i="47"/>
  <c r="H12" i="47"/>
  <c r="G12" i="47"/>
  <c r="F12" i="47"/>
  <c r="E12" i="47"/>
  <c r="Q11" i="47"/>
  <c r="P11" i="47"/>
  <c r="O11" i="47"/>
  <c r="N11" i="47"/>
  <c r="M11" i="47"/>
  <c r="I11" i="47"/>
  <c r="H11" i="47"/>
  <c r="G11" i="47"/>
  <c r="F11" i="47"/>
  <c r="E11" i="47"/>
  <c r="Q10" i="47"/>
  <c r="P10" i="47"/>
  <c r="O10" i="47"/>
  <c r="N10" i="47"/>
  <c r="M10" i="47"/>
  <c r="L10" i="47"/>
  <c r="I10" i="47"/>
  <c r="H10" i="47"/>
  <c r="G10" i="47"/>
  <c r="F10" i="47"/>
  <c r="E10" i="47"/>
  <c r="D10" i="47"/>
  <c r="Q8" i="47"/>
  <c r="P8" i="47"/>
  <c r="O8" i="47"/>
  <c r="N8" i="47"/>
  <c r="M8" i="47"/>
  <c r="I8" i="47"/>
  <c r="H8" i="47"/>
  <c r="G8" i="47"/>
  <c r="F8" i="47"/>
  <c r="E8" i="47"/>
  <c r="Q7" i="47"/>
  <c r="P7" i="47"/>
  <c r="O7" i="47"/>
  <c r="N7" i="47"/>
  <c r="M7" i="47"/>
  <c r="I7" i="47"/>
  <c r="H7" i="47"/>
  <c r="G7" i="47"/>
  <c r="F7" i="47"/>
  <c r="E7" i="47"/>
  <c r="Q6" i="47"/>
  <c r="P6" i="47"/>
  <c r="O6" i="47"/>
  <c r="N6" i="47"/>
  <c r="M6" i="47"/>
  <c r="L6" i="47"/>
  <c r="I6" i="47"/>
  <c r="H6" i="47"/>
  <c r="G6" i="47"/>
  <c r="F6" i="47"/>
  <c r="E6" i="47"/>
  <c r="D6" i="47"/>
  <c r="Q4" i="47"/>
  <c r="I4" i="47"/>
  <c r="Q120" i="46"/>
  <c r="P120" i="46"/>
  <c r="O120" i="46"/>
  <c r="N120" i="46"/>
  <c r="M120" i="46"/>
  <c r="Q119" i="46"/>
  <c r="P119" i="46"/>
  <c r="O119" i="46"/>
  <c r="N119" i="46"/>
  <c r="M119" i="46"/>
  <c r="Q118" i="46"/>
  <c r="P118" i="46"/>
  <c r="O118" i="46"/>
  <c r="N118" i="46"/>
  <c r="M118" i="46"/>
  <c r="L118" i="46"/>
  <c r="Q116" i="46"/>
  <c r="P116" i="46"/>
  <c r="O116" i="46"/>
  <c r="N116" i="46"/>
  <c r="M116" i="46"/>
  <c r="Q115" i="46"/>
  <c r="P115" i="46"/>
  <c r="O115" i="46"/>
  <c r="N115" i="46"/>
  <c r="M115" i="46"/>
  <c r="Q114" i="46"/>
  <c r="P114" i="46"/>
  <c r="O114" i="46"/>
  <c r="N114" i="46"/>
  <c r="M114" i="46"/>
  <c r="L114" i="46"/>
  <c r="Q112" i="46"/>
  <c r="P112" i="46"/>
  <c r="O112" i="46"/>
  <c r="N112" i="46"/>
  <c r="M112" i="46"/>
  <c r="Q111" i="46"/>
  <c r="P111" i="46"/>
  <c r="O111" i="46"/>
  <c r="N111" i="46"/>
  <c r="M111" i="46"/>
  <c r="Q110" i="46"/>
  <c r="P110" i="46"/>
  <c r="O110" i="46"/>
  <c r="N110" i="46"/>
  <c r="M110" i="46"/>
  <c r="L110" i="46"/>
  <c r="Q108" i="46"/>
  <c r="P108" i="46"/>
  <c r="O108" i="46"/>
  <c r="N108" i="46"/>
  <c r="M108" i="46"/>
  <c r="Q107" i="46"/>
  <c r="P107" i="46"/>
  <c r="O107" i="46"/>
  <c r="N107" i="46"/>
  <c r="M107" i="46"/>
  <c r="Q106" i="46"/>
  <c r="P106" i="46"/>
  <c r="O106" i="46"/>
  <c r="N106" i="46"/>
  <c r="M106" i="46"/>
  <c r="L106" i="46"/>
  <c r="Q104" i="46"/>
  <c r="P104" i="46"/>
  <c r="O104" i="46"/>
  <c r="N104" i="46"/>
  <c r="M104" i="46"/>
  <c r="Q103" i="46"/>
  <c r="P103" i="46"/>
  <c r="O103" i="46"/>
  <c r="N103" i="46"/>
  <c r="M103" i="46"/>
  <c r="Q102" i="46"/>
  <c r="P102" i="46"/>
  <c r="O102" i="46"/>
  <c r="N102" i="46"/>
  <c r="M102" i="46"/>
  <c r="L102" i="46"/>
  <c r="Q100" i="46"/>
  <c r="P100" i="46"/>
  <c r="O100" i="46"/>
  <c r="N100" i="46"/>
  <c r="M100" i="46"/>
  <c r="Q99" i="46"/>
  <c r="P99" i="46"/>
  <c r="O99" i="46"/>
  <c r="N99" i="46"/>
  <c r="M99" i="46"/>
  <c r="Q98" i="46"/>
  <c r="P98" i="46"/>
  <c r="O98" i="46"/>
  <c r="N98" i="46"/>
  <c r="M98" i="46"/>
  <c r="L98" i="46"/>
  <c r="Q96" i="46"/>
  <c r="P96" i="46"/>
  <c r="O96" i="46"/>
  <c r="N96" i="46"/>
  <c r="M96" i="46"/>
  <c r="Q95" i="46"/>
  <c r="P95" i="46"/>
  <c r="O95" i="46"/>
  <c r="N95" i="46"/>
  <c r="M95" i="46"/>
  <c r="Q94" i="46"/>
  <c r="P94" i="46"/>
  <c r="O94" i="46"/>
  <c r="N94" i="46"/>
  <c r="M94" i="46"/>
  <c r="L94" i="46"/>
  <c r="Q92" i="46"/>
  <c r="P92" i="46"/>
  <c r="O92" i="46"/>
  <c r="N92" i="46"/>
  <c r="M92" i="46"/>
  <c r="Q91" i="46"/>
  <c r="P91" i="46"/>
  <c r="O91" i="46"/>
  <c r="N91" i="46"/>
  <c r="M91" i="46"/>
  <c r="Q90" i="46"/>
  <c r="P90" i="46"/>
  <c r="O90" i="46"/>
  <c r="N90" i="46"/>
  <c r="M90" i="46"/>
  <c r="L90" i="46"/>
  <c r="Q88" i="46"/>
  <c r="P88" i="46"/>
  <c r="O88" i="46"/>
  <c r="N88" i="46"/>
  <c r="M88" i="46"/>
  <c r="Q87" i="46"/>
  <c r="P87" i="46"/>
  <c r="O87" i="46"/>
  <c r="N87" i="46"/>
  <c r="M87" i="46"/>
  <c r="Q86" i="46"/>
  <c r="P86" i="46"/>
  <c r="O86" i="46"/>
  <c r="N86" i="46"/>
  <c r="M86" i="46"/>
  <c r="L86" i="46"/>
  <c r="Q84" i="46"/>
  <c r="P84" i="46"/>
  <c r="O84" i="46"/>
  <c r="N84" i="46"/>
  <c r="M84" i="46"/>
  <c r="Q83" i="46"/>
  <c r="P83" i="46"/>
  <c r="O83" i="46"/>
  <c r="N83" i="46"/>
  <c r="M83" i="46"/>
  <c r="Q82" i="46"/>
  <c r="P82" i="46"/>
  <c r="O82" i="46"/>
  <c r="N82" i="46"/>
  <c r="M82" i="46"/>
  <c r="L82" i="46"/>
  <c r="Q80" i="46"/>
  <c r="P80" i="46"/>
  <c r="O80" i="46"/>
  <c r="N80" i="46"/>
  <c r="M80" i="46"/>
  <c r="Q79" i="46"/>
  <c r="P79" i="46"/>
  <c r="O79" i="46"/>
  <c r="N79" i="46"/>
  <c r="M79" i="46"/>
  <c r="Q78" i="46"/>
  <c r="P78" i="46"/>
  <c r="O78" i="46"/>
  <c r="N78" i="46"/>
  <c r="M78" i="46"/>
  <c r="L78" i="46"/>
  <c r="Q76" i="46"/>
  <c r="P76" i="46"/>
  <c r="O76" i="46"/>
  <c r="N76" i="46"/>
  <c r="M76" i="46"/>
  <c r="Q75" i="46"/>
  <c r="P75" i="46"/>
  <c r="O75" i="46"/>
  <c r="N75" i="46"/>
  <c r="M75" i="46"/>
  <c r="Q74" i="46"/>
  <c r="P74" i="46"/>
  <c r="O74" i="46"/>
  <c r="N74" i="46"/>
  <c r="M74" i="46"/>
  <c r="L74" i="46"/>
  <c r="Q72" i="46"/>
  <c r="P72" i="46"/>
  <c r="O72" i="46"/>
  <c r="N72" i="46"/>
  <c r="M72" i="46"/>
  <c r="Q71" i="46"/>
  <c r="P71" i="46"/>
  <c r="O71" i="46"/>
  <c r="N71" i="46"/>
  <c r="M71" i="46"/>
  <c r="Q70" i="46"/>
  <c r="P70" i="46"/>
  <c r="O70" i="46"/>
  <c r="N70" i="46"/>
  <c r="M70" i="46"/>
  <c r="L70" i="46"/>
  <c r="Q68" i="46"/>
  <c r="P68" i="46"/>
  <c r="O68" i="46"/>
  <c r="N68" i="46"/>
  <c r="M68" i="46"/>
  <c r="Q67" i="46"/>
  <c r="P67" i="46"/>
  <c r="O67" i="46"/>
  <c r="N67" i="46"/>
  <c r="M67" i="46"/>
  <c r="Q66" i="46"/>
  <c r="P66" i="46"/>
  <c r="O66" i="46"/>
  <c r="N66" i="46"/>
  <c r="M66" i="46"/>
  <c r="L66" i="46"/>
  <c r="Q64" i="46"/>
  <c r="P64" i="46"/>
  <c r="O64" i="46"/>
  <c r="N64" i="46"/>
  <c r="M64" i="46"/>
  <c r="Q63" i="46"/>
  <c r="P63" i="46"/>
  <c r="O63" i="46"/>
  <c r="N63" i="46"/>
  <c r="M63" i="46"/>
  <c r="Q62" i="46"/>
  <c r="P62" i="46"/>
  <c r="O62" i="46"/>
  <c r="N62" i="46"/>
  <c r="M62" i="46"/>
  <c r="L62" i="46"/>
  <c r="Q60" i="46"/>
  <c r="P60" i="46"/>
  <c r="O60" i="46"/>
  <c r="N60" i="46"/>
  <c r="M60" i="46"/>
  <c r="Q59" i="46"/>
  <c r="P59" i="46"/>
  <c r="O59" i="46"/>
  <c r="N59" i="46"/>
  <c r="M59" i="46"/>
  <c r="Q58" i="46"/>
  <c r="P58" i="46"/>
  <c r="O58" i="46"/>
  <c r="N58" i="46"/>
  <c r="M58" i="46"/>
  <c r="L58" i="46"/>
  <c r="Q56" i="46"/>
  <c r="P56" i="46"/>
  <c r="O56" i="46"/>
  <c r="N56" i="46"/>
  <c r="M56" i="46"/>
  <c r="Q55" i="46"/>
  <c r="P55" i="46"/>
  <c r="O55" i="46"/>
  <c r="N55" i="46"/>
  <c r="M55" i="46"/>
  <c r="Q54" i="46"/>
  <c r="P54" i="46"/>
  <c r="O54" i="46"/>
  <c r="N54" i="46"/>
  <c r="M54" i="46"/>
  <c r="L54" i="46"/>
  <c r="Q52" i="46"/>
  <c r="P52" i="46"/>
  <c r="O52" i="46"/>
  <c r="N52" i="46"/>
  <c r="M52" i="46"/>
  <c r="Q51" i="46"/>
  <c r="P51" i="46"/>
  <c r="O51" i="46"/>
  <c r="N51" i="46"/>
  <c r="M51" i="46"/>
  <c r="Q50" i="46"/>
  <c r="P50" i="46"/>
  <c r="O50" i="46"/>
  <c r="N50" i="46"/>
  <c r="M50" i="46"/>
  <c r="L50" i="46"/>
  <c r="Q48" i="46"/>
  <c r="P48" i="46"/>
  <c r="O48" i="46"/>
  <c r="N48" i="46"/>
  <c r="M48" i="46"/>
  <c r="Q47" i="46"/>
  <c r="P47" i="46"/>
  <c r="O47" i="46"/>
  <c r="N47" i="46"/>
  <c r="M47" i="46"/>
  <c r="Q46" i="46"/>
  <c r="P46" i="46"/>
  <c r="O46" i="46"/>
  <c r="N46" i="46"/>
  <c r="M46" i="46"/>
  <c r="L46" i="46"/>
  <c r="Q44" i="46"/>
  <c r="P44" i="46"/>
  <c r="O44" i="46"/>
  <c r="N44" i="46"/>
  <c r="M44" i="46"/>
  <c r="Q43" i="46"/>
  <c r="P43" i="46"/>
  <c r="O43" i="46"/>
  <c r="N43" i="46"/>
  <c r="M43" i="46"/>
  <c r="Q42" i="46"/>
  <c r="P42" i="46"/>
  <c r="O42" i="46"/>
  <c r="N42" i="46"/>
  <c r="M42" i="46"/>
  <c r="L42" i="46"/>
  <c r="Q40" i="46"/>
  <c r="P40" i="46"/>
  <c r="O40" i="46"/>
  <c r="N40" i="46"/>
  <c r="M40" i="46"/>
  <c r="Q39" i="46"/>
  <c r="P39" i="46"/>
  <c r="O39" i="46"/>
  <c r="N39" i="46"/>
  <c r="M39" i="46"/>
  <c r="Q38" i="46"/>
  <c r="P38" i="46"/>
  <c r="O38" i="46"/>
  <c r="N38" i="46"/>
  <c r="M38" i="46"/>
  <c r="L38" i="46"/>
  <c r="Q36" i="46"/>
  <c r="P36" i="46"/>
  <c r="O36" i="46"/>
  <c r="N36" i="46"/>
  <c r="M36" i="46"/>
  <c r="Q35" i="46"/>
  <c r="P35" i="46"/>
  <c r="O35" i="46"/>
  <c r="N35" i="46"/>
  <c r="M35" i="46"/>
  <c r="Q34" i="46"/>
  <c r="P34" i="46"/>
  <c r="O34" i="46"/>
  <c r="N34" i="46"/>
  <c r="M34" i="46"/>
  <c r="L34" i="46"/>
  <c r="Q32" i="46"/>
  <c r="P32" i="46"/>
  <c r="O32" i="46"/>
  <c r="N32" i="46"/>
  <c r="M32" i="46"/>
  <c r="I32" i="46"/>
  <c r="H32" i="46"/>
  <c r="G32" i="46"/>
  <c r="F32" i="46"/>
  <c r="E32" i="46"/>
  <c r="Q31" i="46"/>
  <c r="P31" i="46"/>
  <c r="O31" i="46"/>
  <c r="N31" i="46"/>
  <c r="M31" i="46"/>
  <c r="I31" i="46"/>
  <c r="H31" i="46"/>
  <c r="G31" i="46"/>
  <c r="F31" i="46"/>
  <c r="E31" i="46"/>
  <c r="Q30" i="46"/>
  <c r="P30" i="46"/>
  <c r="O30" i="46"/>
  <c r="N30" i="46"/>
  <c r="M30" i="46"/>
  <c r="L30" i="46"/>
  <c r="I30" i="46"/>
  <c r="H30" i="46"/>
  <c r="G30" i="46"/>
  <c r="F30" i="46"/>
  <c r="E30" i="46"/>
  <c r="D30" i="46"/>
  <c r="I28" i="46"/>
  <c r="H28" i="46"/>
  <c r="G28" i="46"/>
  <c r="F28" i="46"/>
  <c r="E28" i="46"/>
  <c r="I27" i="46"/>
  <c r="H27" i="46"/>
  <c r="G27" i="46"/>
  <c r="F27" i="46"/>
  <c r="E27" i="46"/>
  <c r="I26" i="46"/>
  <c r="H26" i="46"/>
  <c r="G26" i="46"/>
  <c r="F26" i="46"/>
  <c r="E26" i="46"/>
  <c r="D26" i="46"/>
  <c r="I24" i="46"/>
  <c r="H24" i="46"/>
  <c r="G24" i="46"/>
  <c r="F24" i="46"/>
  <c r="E24" i="46"/>
  <c r="I23" i="46"/>
  <c r="H23" i="46"/>
  <c r="G23" i="46"/>
  <c r="F23" i="46"/>
  <c r="E23" i="46"/>
  <c r="I22" i="46"/>
  <c r="H22" i="46"/>
  <c r="G22" i="46"/>
  <c r="F22" i="46"/>
  <c r="E22" i="46"/>
  <c r="D22" i="46"/>
  <c r="I20" i="46"/>
  <c r="H20" i="46"/>
  <c r="G20" i="46"/>
  <c r="F20" i="46"/>
  <c r="E20" i="46"/>
  <c r="I19" i="46"/>
  <c r="H19" i="46"/>
  <c r="G19" i="46"/>
  <c r="F19" i="46"/>
  <c r="E19" i="46"/>
  <c r="I18" i="46"/>
  <c r="H18" i="46"/>
  <c r="G18" i="46"/>
  <c r="F18" i="46"/>
  <c r="E18" i="46"/>
  <c r="D18" i="46"/>
  <c r="Q16" i="46"/>
  <c r="P16" i="46"/>
  <c r="O16" i="46"/>
  <c r="N16" i="46"/>
  <c r="M16" i="46"/>
  <c r="I16" i="46"/>
  <c r="H16" i="46"/>
  <c r="G16" i="46"/>
  <c r="F16" i="46"/>
  <c r="E16" i="46"/>
  <c r="Q15" i="46"/>
  <c r="P15" i="46"/>
  <c r="O15" i="46"/>
  <c r="N15" i="46"/>
  <c r="M15" i="46"/>
  <c r="I15" i="46"/>
  <c r="H15" i="46"/>
  <c r="G15" i="46"/>
  <c r="F15" i="46"/>
  <c r="E15" i="46"/>
  <c r="Q14" i="46"/>
  <c r="P14" i="46"/>
  <c r="O14" i="46"/>
  <c r="N14" i="46"/>
  <c r="M14" i="46"/>
  <c r="L14" i="46"/>
  <c r="I14" i="46"/>
  <c r="H14" i="46"/>
  <c r="G14" i="46"/>
  <c r="F14" i="46"/>
  <c r="E14" i="46"/>
  <c r="D14" i="46"/>
  <c r="Q12" i="46"/>
  <c r="P12" i="46"/>
  <c r="O12" i="46"/>
  <c r="N12" i="46"/>
  <c r="M12" i="46"/>
  <c r="I12" i="46"/>
  <c r="H12" i="46"/>
  <c r="G12" i="46"/>
  <c r="F12" i="46"/>
  <c r="E12" i="46"/>
  <c r="Q11" i="46"/>
  <c r="P11" i="46"/>
  <c r="O11" i="46"/>
  <c r="N11" i="46"/>
  <c r="M11" i="46"/>
  <c r="I11" i="46"/>
  <c r="H11" i="46"/>
  <c r="G11" i="46"/>
  <c r="F11" i="46"/>
  <c r="E11" i="46"/>
  <c r="Q10" i="46"/>
  <c r="P10" i="46"/>
  <c r="O10" i="46"/>
  <c r="N10" i="46"/>
  <c r="M10" i="46"/>
  <c r="L10" i="46"/>
  <c r="I10" i="46"/>
  <c r="H10" i="46"/>
  <c r="G10" i="46"/>
  <c r="F10" i="46"/>
  <c r="E10" i="46"/>
  <c r="D10" i="46"/>
  <c r="Q8" i="46"/>
  <c r="P8" i="46"/>
  <c r="O8" i="46"/>
  <c r="N8" i="46"/>
  <c r="M8" i="46"/>
  <c r="I8" i="46"/>
  <c r="H8" i="46"/>
  <c r="G8" i="46"/>
  <c r="F8" i="46"/>
  <c r="E8" i="46"/>
  <c r="Q7" i="46"/>
  <c r="P7" i="46"/>
  <c r="O7" i="46"/>
  <c r="N7" i="46"/>
  <c r="M7" i="46"/>
  <c r="I7" i="46"/>
  <c r="H7" i="46"/>
  <c r="G7" i="46"/>
  <c r="F7" i="46"/>
  <c r="E7" i="46"/>
  <c r="Q6" i="46"/>
  <c r="P6" i="46"/>
  <c r="O6" i="46"/>
  <c r="N6" i="46"/>
  <c r="M6" i="46"/>
  <c r="L6" i="46"/>
  <c r="I6" i="46"/>
  <c r="H6" i="46"/>
  <c r="G6" i="46"/>
  <c r="F6" i="46"/>
  <c r="E6" i="46"/>
  <c r="D6" i="46"/>
  <c r="Q4" i="46"/>
  <c r="I4" i="46"/>
  <c r="D4" i="45" l="1"/>
  <c r="D32" i="45"/>
  <c r="C32" i="45"/>
  <c r="B32" i="45"/>
  <c r="A32" i="45"/>
  <c r="D31" i="45"/>
  <c r="C31" i="45"/>
  <c r="B31" i="45"/>
  <c r="A31" i="45"/>
  <c r="D30" i="45"/>
  <c r="C30" i="45"/>
  <c r="B30" i="45"/>
  <c r="A30" i="45"/>
  <c r="D28" i="45"/>
  <c r="C28" i="45"/>
  <c r="B28" i="45"/>
  <c r="A28" i="45"/>
  <c r="D27" i="45"/>
  <c r="C27" i="45"/>
  <c r="B27" i="45"/>
  <c r="A27" i="45"/>
  <c r="D26" i="45"/>
  <c r="C26" i="45"/>
  <c r="B26" i="45"/>
  <c r="A26" i="45"/>
  <c r="D24" i="45"/>
  <c r="C24" i="45"/>
  <c r="B24" i="45"/>
  <c r="A24" i="45"/>
  <c r="D23" i="45"/>
  <c r="C23" i="45"/>
  <c r="B23" i="45"/>
  <c r="A23" i="45"/>
  <c r="D22" i="45"/>
  <c r="C22" i="45"/>
  <c r="B22" i="45"/>
  <c r="A22" i="45"/>
  <c r="D20" i="45"/>
  <c r="C20" i="45"/>
  <c r="B20" i="45"/>
  <c r="A20" i="45"/>
  <c r="D19" i="45"/>
  <c r="C19" i="45"/>
  <c r="B19" i="45"/>
  <c r="A19" i="45"/>
  <c r="D18" i="45"/>
  <c r="C18" i="45"/>
  <c r="B18" i="45"/>
  <c r="A18" i="45"/>
  <c r="D16" i="45"/>
  <c r="C16" i="45"/>
  <c r="B16" i="45"/>
  <c r="A16" i="45"/>
  <c r="D15" i="45"/>
  <c r="C15" i="45"/>
  <c r="B15" i="45"/>
  <c r="A15" i="45"/>
  <c r="D14" i="45"/>
  <c r="C14" i="45"/>
  <c r="B14" i="45"/>
  <c r="A14" i="45"/>
  <c r="D12" i="45"/>
  <c r="C12" i="45"/>
  <c r="B12" i="45"/>
  <c r="A12" i="45"/>
  <c r="D11" i="45"/>
  <c r="C11" i="45"/>
  <c r="B11" i="45"/>
  <c r="A11" i="45"/>
  <c r="D10" i="45"/>
  <c r="C10" i="45"/>
  <c r="B10" i="45"/>
  <c r="A10" i="45"/>
  <c r="A7" i="45"/>
  <c r="A8" i="45"/>
  <c r="B7" i="45"/>
  <c r="C7" i="45"/>
  <c r="D7" i="45"/>
  <c r="B8" i="45"/>
  <c r="C8" i="45"/>
  <c r="D8" i="45"/>
  <c r="B6" i="45"/>
  <c r="C6" i="45"/>
  <c r="D6" i="45"/>
  <c r="A6" i="45"/>
  <c r="R4" i="44"/>
  <c r="J4" i="44"/>
  <c r="R24" i="44"/>
  <c r="Q24" i="44"/>
  <c r="P24" i="44"/>
  <c r="O24" i="44"/>
  <c r="N24" i="44"/>
  <c r="R23" i="44"/>
  <c r="Q23" i="44"/>
  <c r="P23" i="44"/>
  <c r="O23" i="44"/>
  <c r="N23" i="44"/>
  <c r="R22" i="44"/>
  <c r="Q22" i="44"/>
  <c r="P22" i="44"/>
  <c r="O22" i="44"/>
  <c r="N22" i="44"/>
  <c r="M22" i="44"/>
  <c r="R20" i="44"/>
  <c r="Q20" i="44"/>
  <c r="P20" i="44"/>
  <c r="O20" i="44"/>
  <c r="N20" i="44"/>
  <c r="R19" i="44"/>
  <c r="Q19" i="44"/>
  <c r="P19" i="44"/>
  <c r="O19" i="44"/>
  <c r="N19" i="44"/>
  <c r="R18" i="44"/>
  <c r="Q18" i="44"/>
  <c r="P18" i="44"/>
  <c r="O18" i="44"/>
  <c r="N18" i="44"/>
  <c r="M18" i="44"/>
  <c r="R16" i="44"/>
  <c r="Q16" i="44"/>
  <c r="P16" i="44"/>
  <c r="O16" i="44"/>
  <c r="N16" i="44"/>
  <c r="R15" i="44"/>
  <c r="Q15" i="44"/>
  <c r="P15" i="44"/>
  <c r="O15" i="44"/>
  <c r="N15" i="44"/>
  <c r="R14" i="44"/>
  <c r="Q14" i="44"/>
  <c r="P14" i="44"/>
  <c r="O14" i="44"/>
  <c r="N14" i="44"/>
  <c r="M14" i="44"/>
  <c r="R12" i="44"/>
  <c r="Q12" i="44"/>
  <c r="P12" i="44"/>
  <c r="O12" i="44"/>
  <c r="N12" i="44"/>
  <c r="R11" i="44"/>
  <c r="Q11" i="44"/>
  <c r="P11" i="44"/>
  <c r="O11" i="44"/>
  <c r="N11" i="44"/>
  <c r="R10" i="44"/>
  <c r="Q10" i="44"/>
  <c r="P10" i="44"/>
  <c r="O10" i="44"/>
  <c r="N10" i="44"/>
  <c r="M10" i="44"/>
  <c r="R8" i="44"/>
  <c r="Q8" i="44"/>
  <c r="P8" i="44"/>
  <c r="O8" i="44"/>
  <c r="N8" i="44"/>
  <c r="R7" i="44"/>
  <c r="Q7" i="44"/>
  <c r="P7" i="44"/>
  <c r="O7" i="44"/>
  <c r="N7" i="44"/>
  <c r="R6" i="44"/>
  <c r="Q6" i="44"/>
  <c r="P6" i="44"/>
  <c r="O6" i="44"/>
  <c r="N6" i="44"/>
  <c r="M6" i="44"/>
  <c r="J12" i="44"/>
  <c r="I12" i="44"/>
  <c r="H12" i="44"/>
  <c r="G12" i="44"/>
  <c r="F12" i="44"/>
  <c r="J11" i="44"/>
  <c r="I11" i="44"/>
  <c r="H11" i="44"/>
  <c r="G11" i="44"/>
  <c r="F11" i="44"/>
  <c r="J10" i="44"/>
  <c r="I10" i="44"/>
  <c r="H10" i="44"/>
  <c r="G10" i="44"/>
  <c r="F10" i="44"/>
  <c r="E10" i="44"/>
  <c r="F7" i="44"/>
  <c r="G7" i="44"/>
  <c r="H7" i="44"/>
  <c r="I7" i="44"/>
  <c r="J7" i="44"/>
  <c r="F8" i="44"/>
  <c r="G8" i="44"/>
  <c r="H8" i="44"/>
  <c r="I8" i="44"/>
  <c r="J8" i="44"/>
  <c r="G6" i="44"/>
  <c r="H6" i="44"/>
  <c r="I6" i="44"/>
  <c r="J6" i="44"/>
  <c r="F6" i="44"/>
  <c r="E6" i="44"/>
  <c r="S4" i="43"/>
  <c r="I4" i="43"/>
  <c r="I36" i="43"/>
  <c r="H36" i="43"/>
  <c r="G36" i="43"/>
  <c r="F36" i="43"/>
  <c r="E36" i="43"/>
  <c r="I35" i="43"/>
  <c r="H35" i="43"/>
  <c r="G35" i="43"/>
  <c r="F35" i="43"/>
  <c r="E35" i="43"/>
  <c r="I34" i="43"/>
  <c r="H34" i="43"/>
  <c r="G34" i="43"/>
  <c r="F34" i="43"/>
  <c r="E34" i="43"/>
  <c r="D34" i="43"/>
  <c r="I32" i="43"/>
  <c r="H32" i="43"/>
  <c r="G32" i="43"/>
  <c r="F32" i="43"/>
  <c r="E32" i="43"/>
  <c r="I31" i="43"/>
  <c r="H31" i="43"/>
  <c r="G31" i="43"/>
  <c r="F31" i="43"/>
  <c r="E31" i="43"/>
  <c r="I30" i="43"/>
  <c r="H30" i="43"/>
  <c r="G30" i="43"/>
  <c r="F30" i="43"/>
  <c r="E30" i="43"/>
  <c r="D30" i="43"/>
  <c r="I28" i="43"/>
  <c r="H28" i="43"/>
  <c r="G28" i="43"/>
  <c r="F28" i="43"/>
  <c r="E28" i="43"/>
  <c r="I27" i="43"/>
  <c r="H27" i="43"/>
  <c r="G27" i="43"/>
  <c r="F27" i="43"/>
  <c r="E27" i="43"/>
  <c r="I26" i="43"/>
  <c r="H26" i="43"/>
  <c r="G26" i="43"/>
  <c r="F26" i="43"/>
  <c r="E26" i="43"/>
  <c r="D26" i="43"/>
  <c r="I24" i="43"/>
  <c r="H24" i="43"/>
  <c r="G24" i="43"/>
  <c r="F24" i="43"/>
  <c r="E24" i="43"/>
  <c r="I23" i="43"/>
  <c r="H23" i="43"/>
  <c r="G23" i="43"/>
  <c r="F23" i="43"/>
  <c r="E23" i="43"/>
  <c r="I22" i="43"/>
  <c r="H22" i="43"/>
  <c r="G22" i="43"/>
  <c r="F22" i="43"/>
  <c r="E22" i="43"/>
  <c r="D22" i="43"/>
  <c r="S20" i="43"/>
  <c r="R20" i="43"/>
  <c r="Q20" i="43"/>
  <c r="P20" i="43"/>
  <c r="O20" i="43"/>
  <c r="S19" i="43"/>
  <c r="R19" i="43"/>
  <c r="Q19" i="43"/>
  <c r="P19" i="43"/>
  <c r="O19" i="43"/>
  <c r="S18" i="43"/>
  <c r="R18" i="43"/>
  <c r="Q18" i="43"/>
  <c r="P18" i="43"/>
  <c r="O18" i="43"/>
  <c r="N18" i="43"/>
  <c r="S16" i="43"/>
  <c r="R16" i="43"/>
  <c r="Q16" i="43"/>
  <c r="P16" i="43"/>
  <c r="O16" i="43"/>
  <c r="S15" i="43"/>
  <c r="R15" i="43"/>
  <c r="Q15" i="43"/>
  <c r="P15" i="43"/>
  <c r="O15" i="43"/>
  <c r="S14" i="43"/>
  <c r="R14" i="43"/>
  <c r="Q14" i="43"/>
  <c r="P14" i="43"/>
  <c r="O14" i="43"/>
  <c r="N14" i="43"/>
  <c r="I20" i="43"/>
  <c r="H20" i="43"/>
  <c r="G20" i="43"/>
  <c r="F20" i="43"/>
  <c r="E20" i="43"/>
  <c r="I19" i="43"/>
  <c r="H19" i="43"/>
  <c r="G19" i="43"/>
  <c r="F19" i="43"/>
  <c r="E19" i="43"/>
  <c r="I18" i="43"/>
  <c r="H18" i="43"/>
  <c r="G18" i="43"/>
  <c r="F18" i="43"/>
  <c r="E18" i="43"/>
  <c r="D18" i="43"/>
  <c r="S12" i="43"/>
  <c r="R12" i="43"/>
  <c r="Q12" i="43"/>
  <c r="P12" i="43"/>
  <c r="O12" i="43"/>
  <c r="S11" i="43"/>
  <c r="R11" i="43"/>
  <c r="Q11" i="43"/>
  <c r="P11" i="43"/>
  <c r="O11" i="43"/>
  <c r="S10" i="43"/>
  <c r="R10" i="43"/>
  <c r="Q10" i="43"/>
  <c r="P10" i="43"/>
  <c r="O10" i="43"/>
  <c r="N10" i="43"/>
  <c r="S8" i="43"/>
  <c r="R8" i="43"/>
  <c r="Q8" i="43"/>
  <c r="P8" i="43"/>
  <c r="O8" i="43"/>
  <c r="S7" i="43"/>
  <c r="R7" i="43"/>
  <c r="Q7" i="43"/>
  <c r="P7" i="43"/>
  <c r="O7" i="43"/>
  <c r="S6" i="43"/>
  <c r="R6" i="43"/>
  <c r="Q6" i="43"/>
  <c r="P6" i="43"/>
  <c r="O6" i="43"/>
  <c r="N6" i="43"/>
  <c r="I16" i="43"/>
  <c r="H16" i="43"/>
  <c r="G16" i="43"/>
  <c r="F16" i="43"/>
  <c r="E16" i="43"/>
  <c r="I15" i="43"/>
  <c r="H15" i="43"/>
  <c r="G15" i="43"/>
  <c r="F15" i="43"/>
  <c r="E15" i="43"/>
  <c r="I14" i="43"/>
  <c r="H14" i="43"/>
  <c r="G14" i="43"/>
  <c r="F14" i="43"/>
  <c r="E14" i="43"/>
  <c r="D14" i="43"/>
  <c r="I12" i="43"/>
  <c r="H12" i="43"/>
  <c r="G12" i="43"/>
  <c r="F12" i="43"/>
  <c r="E12" i="43"/>
  <c r="I11" i="43"/>
  <c r="H11" i="43"/>
  <c r="G11" i="43"/>
  <c r="F11" i="43"/>
  <c r="E11" i="43"/>
  <c r="I10" i="43"/>
  <c r="H10" i="43"/>
  <c r="G10" i="43"/>
  <c r="F10" i="43"/>
  <c r="E10" i="43"/>
  <c r="D10" i="43"/>
  <c r="E7" i="43"/>
  <c r="F7" i="43"/>
  <c r="G7" i="43"/>
  <c r="H7" i="43"/>
  <c r="I7" i="43"/>
  <c r="E8" i="43"/>
  <c r="F8" i="43"/>
  <c r="G8" i="43"/>
  <c r="H8" i="43"/>
  <c r="I8" i="43"/>
  <c r="F6" i="43"/>
  <c r="G6" i="43"/>
  <c r="H6" i="43"/>
  <c r="I6" i="43"/>
  <c r="E6" i="43"/>
  <c r="D6" i="43"/>
  <c r="Y4" i="42"/>
  <c r="X4" i="42"/>
  <c r="W4" i="42"/>
  <c r="V4" i="42"/>
  <c r="U4" i="42"/>
  <c r="J4" i="42"/>
  <c r="K4" i="42"/>
  <c r="L4" i="42"/>
  <c r="M4" i="42"/>
  <c r="I4" i="42"/>
  <c r="Y64" i="42"/>
  <c r="X64" i="42"/>
  <c r="W64" i="42"/>
  <c r="V64" i="42"/>
  <c r="U64" i="42"/>
  <c r="T64" i="42"/>
  <c r="S64" i="42"/>
  <c r="R64" i="42"/>
  <c r="Q64" i="42"/>
  <c r="Y63" i="42"/>
  <c r="X63" i="42"/>
  <c r="W63" i="42"/>
  <c r="V63" i="42"/>
  <c r="U63" i="42"/>
  <c r="T63" i="42"/>
  <c r="S63" i="42"/>
  <c r="R63" i="42"/>
  <c r="Q63" i="42"/>
  <c r="Y62" i="42"/>
  <c r="X62" i="42"/>
  <c r="W62" i="42"/>
  <c r="V62" i="42"/>
  <c r="U62" i="42"/>
  <c r="T62" i="42"/>
  <c r="S62" i="42"/>
  <c r="R62" i="42"/>
  <c r="Q62" i="42"/>
  <c r="P62" i="42"/>
  <c r="Y60" i="42"/>
  <c r="X60" i="42"/>
  <c r="W60" i="42"/>
  <c r="V60" i="42"/>
  <c r="U60" i="42"/>
  <c r="T60" i="42"/>
  <c r="S60" i="42"/>
  <c r="R60" i="42"/>
  <c r="Q60" i="42"/>
  <c r="Y59" i="42"/>
  <c r="X59" i="42"/>
  <c r="W59" i="42"/>
  <c r="V59" i="42"/>
  <c r="U59" i="42"/>
  <c r="T59" i="42"/>
  <c r="S59" i="42"/>
  <c r="R59" i="42"/>
  <c r="Q59" i="42"/>
  <c r="Y58" i="42"/>
  <c r="X58" i="42"/>
  <c r="W58" i="42"/>
  <c r="V58" i="42"/>
  <c r="U58" i="42"/>
  <c r="T58" i="42"/>
  <c r="S58" i="42"/>
  <c r="R58" i="42"/>
  <c r="Q58" i="42"/>
  <c r="P58" i="42"/>
  <c r="Y56" i="42"/>
  <c r="X56" i="42"/>
  <c r="W56" i="42"/>
  <c r="V56" i="42"/>
  <c r="U56" i="42"/>
  <c r="T56" i="42"/>
  <c r="S56" i="42"/>
  <c r="R56" i="42"/>
  <c r="Q56" i="42"/>
  <c r="Y55" i="42"/>
  <c r="X55" i="42"/>
  <c r="W55" i="42"/>
  <c r="V55" i="42"/>
  <c r="U55" i="42"/>
  <c r="T55" i="42"/>
  <c r="S55" i="42"/>
  <c r="R55" i="42"/>
  <c r="Q55" i="42"/>
  <c r="Y54" i="42"/>
  <c r="X54" i="42"/>
  <c r="W54" i="42"/>
  <c r="V54" i="42"/>
  <c r="U54" i="42"/>
  <c r="T54" i="42"/>
  <c r="S54" i="42"/>
  <c r="R54" i="42"/>
  <c r="Q54" i="42"/>
  <c r="P54" i="42"/>
  <c r="Y52" i="42"/>
  <c r="X52" i="42"/>
  <c r="W52" i="42"/>
  <c r="V52" i="42"/>
  <c r="U52" i="42"/>
  <c r="T52" i="42"/>
  <c r="S52" i="42"/>
  <c r="R52" i="42"/>
  <c r="Q52" i="42"/>
  <c r="Y51" i="42"/>
  <c r="X51" i="42"/>
  <c r="W51" i="42"/>
  <c r="V51" i="42"/>
  <c r="U51" i="42"/>
  <c r="T51" i="42"/>
  <c r="S51" i="42"/>
  <c r="R51" i="42"/>
  <c r="Q51" i="42"/>
  <c r="Y50" i="42"/>
  <c r="X50" i="42"/>
  <c r="W50" i="42"/>
  <c r="V50" i="42"/>
  <c r="U50" i="42"/>
  <c r="T50" i="42"/>
  <c r="S50" i="42"/>
  <c r="R50" i="42"/>
  <c r="Q50" i="42"/>
  <c r="P50" i="42"/>
  <c r="Y48" i="42"/>
  <c r="X48" i="42"/>
  <c r="W48" i="42"/>
  <c r="V48" i="42"/>
  <c r="U48" i="42"/>
  <c r="T48" i="42"/>
  <c r="S48" i="42"/>
  <c r="R48" i="42"/>
  <c r="Q48" i="42"/>
  <c r="Y47" i="42"/>
  <c r="X47" i="42"/>
  <c r="W47" i="42"/>
  <c r="V47" i="42"/>
  <c r="U47" i="42"/>
  <c r="T47" i="42"/>
  <c r="S47" i="42"/>
  <c r="R47" i="42"/>
  <c r="Q47" i="42"/>
  <c r="Y46" i="42"/>
  <c r="X46" i="42"/>
  <c r="W46" i="42"/>
  <c r="V46" i="42"/>
  <c r="U46" i="42"/>
  <c r="T46" i="42"/>
  <c r="S46" i="42"/>
  <c r="R46" i="42"/>
  <c r="Q46" i="42"/>
  <c r="P46" i="42"/>
  <c r="Y44" i="42"/>
  <c r="X44" i="42"/>
  <c r="W44" i="42"/>
  <c r="V44" i="42"/>
  <c r="U44" i="42"/>
  <c r="T44" i="42"/>
  <c r="S44" i="42"/>
  <c r="R44" i="42"/>
  <c r="Q44" i="42"/>
  <c r="Y43" i="42"/>
  <c r="X43" i="42"/>
  <c r="W43" i="42"/>
  <c r="V43" i="42"/>
  <c r="U43" i="42"/>
  <c r="T43" i="42"/>
  <c r="S43" i="42"/>
  <c r="R43" i="42"/>
  <c r="Q43" i="42"/>
  <c r="Y42" i="42"/>
  <c r="X42" i="42"/>
  <c r="W42" i="42"/>
  <c r="V42" i="42"/>
  <c r="U42" i="42"/>
  <c r="T42" i="42"/>
  <c r="S42" i="42"/>
  <c r="R42" i="42"/>
  <c r="Q42" i="42"/>
  <c r="P42" i="42"/>
  <c r="Y40" i="42"/>
  <c r="X40" i="42"/>
  <c r="W40" i="42"/>
  <c r="V40" i="42"/>
  <c r="U40" i="42"/>
  <c r="T40" i="42"/>
  <c r="S40" i="42"/>
  <c r="R40" i="42"/>
  <c r="Q40" i="42"/>
  <c r="Y39" i="42"/>
  <c r="X39" i="42"/>
  <c r="W39" i="42"/>
  <c r="V39" i="42"/>
  <c r="U39" i="42"/>
  <c r="T39" i="42"/>
  <c r="S39" i="42"/>
  <c r="R39" i="42"/>
  <c r="Q39" i="42"/>
  <c r="Y38" i="42"/>
  <c r="X38" i="42"/>
  <c r="W38" i="42"/>
  <c r="V38" i="42"/>
  <c r="U38" i="42"/>
  <c r="T38" i="42"/>
  <c r="S38" i="42"/>
  <c r="R38" i="42"/>
  <c r="Q38" i="42"/>
  <c r="P38" i="42"/>
  <c r="Y36" i="42"/>
  <c r="X36" i="42"/>
  <c r="W36" i="42"/>
  <c r="V36" i="42"/>
  <c r="U36" i="42"/>
  <c r="T36" i="42"/>
  <c r="S36" i="42"/>
  <c r="R36" i="42"/>
  <c r="Q36" i="42"/>
  <c r="Y35" i="42"/>
  <c r="X35" i="42"/>
  <c r="W35" i="42"/>
  <c r="V35" i="42"/>
  <c r="U35" i="42"/>
  <c r="T35" i="42"/>
  <c r="S35" i="42"/>
  <c r="R35" i="42"/>
  <c r="Q35" i="42"/>
  <c r="Y34" i="42"/>
  <c r="X34" i="42"/>
  <c r="W34" i="42"/>
  <c r="V34" i="42"/>
  <c r="U34" i="42"/>
  <c r="T34" i="42"/>
  <c r="S34" i="42"/>
  <c r="R34" i="42"/>
  <c r="Q34" i="42"/>
  <c r="P34" i="42"/>
  <c r="M36" i="42"/>
  <c r="L36" i="42"/>
  <c r="K36" i="42"/>
  <c r="J36" i="42"/>
  <c r="I36" i="42"/>
  <c r="H36" i="42"/>
  <c r="G36" i="42"/>
  <c r="F36" i="42"/>
  <c r="E36" i="42"/>
  <c r="M35" i="42"/>
  <c r="L35" i="42"/>
  <c r="K35" i="42"/>
  <c r="J35" i="42"/>
  <c r="I35" i="42"/>
  <c r="H35" i="42"/>
  <c r="G35" i="42"/>
  <c r="F35" i="42"/>
  <c r="E35" i="42"/>
  <c r="M34" i="42"/>
  <c r="L34" i="42"/>
  <c r="K34" i="42"/>
  <c r="J34" i="42"/>
  <c r="I34" i="42"/>
  <c r="H34" i="42"/>
  <c r="G34" i="42"/>
  <c r="F34" i="42"/>
  <c r="E34" i="42"/>
  <c r="D34" i="42"/>
  <c r="M32" i="42"/>
  <c r="L32" i="42"/>
  <c r="K32" i="42"/>
  <c r="J32" i="42"/>
  <c r="I32" i="42"/>
  <c r="H32" i="42"/>
  <c r="G32" i="42"/>
  <c r="F32" i="42"/>
  <c r="E32" i="42"/>
  <c r="M31" i="42"/>
  <c r="L31" i="42"/>
  <c r="K31" i="42"/>
  <c r="J31" i="42"/>
  <c r="I31" i="42"/>
  <c r="H31" i="42"/>
  <c r="G31" i="42"/>
  <c r="F31" i="42"/>
  <c r="E31" i="42"/>
  <c r="M30" i="42"/>
  <c r="L30" i="42"/>
  <c r="K30" i="42"/>
  <c r="J30" i="42"/>
  <c r="I30" i="42"/>
  <c r="H30" i="42"/>
  <c r="G30" i="42"/>
  <c r="F30" i="42"/>
  <c r="E30" i="42"/>
  <c r="D30" i="42"/>
  <c r="M28" i="42"/>
  <c r="L28" i="42"/>
  <c r="K28" i="42"/>
  <c r="J28" i="42"/>
  <c r="I28" i="42"/>
  <c r="H28" i="42"/>
  <c r="G28" i="42"/>
  <c r="F28" i="42"/>
  <c r="E28" i="42"/>
  <c r="M27" i="42"/>
  <c r="L27" i="42"/>
  <c r="K27" i="42"/>
  <c r="J27" i="42"/>
  <c r="I27" i="42"/>
  <c r="H27" i="42"/>
  <c r="G27" i="42"/>
  <c r="F27" i="42"/>
  <c r="E27" i="42"/>
  <c r="M26" i="42"/>
  <c r="L26" i="42"/>
  <c r="K26" i="42"/>
  <c r="J26" i="42"/>
  <c r="I26" i="42"/>
  <c r="H26" i="42"/>
  <c r="G26" i="42"/>
  <c r="F26" i="42"/>
  <c r="E26" i="42"/>
  <c r="D26" i="42"/>
  <c r="Y24" i="42"/>
  <c r="X24" i="42"/>
  <c r="W24" i="42"/>
  <c r="V24" i="42"/>
  <c r="U24" i="42"/>
  <c r="T24" i="42"/>
  <c r="S24" i="42"/>
  <c r="R24" i="42"/>
  <c r="Q24" i="42"/>
  <c r="Y23" i="42"/>
  <c r="X23" i="42"/>
  <c r="W23" i="42"/>
  <c r="V23" i="42"/>
  <c r="U23" i="42"/>
  <c r="T23" i="42"/>
  <c r="S23" i="42"/>
  <c r="R23" i="42"/>
  <c r="Q23" i="42"/>
  <c r="Y22" i="42"/>
  <c r="X22" i="42"/>
  <c r="W22" i="42"/>
  <c r="V22" i="42"/>
  <c r="U22" i="42"/>
  <c r="T22" i="42"/>
  <c r="S22" i="42"/>
  <c r="R22" i="42"/>
  <c r="Q22" i="42"/>
  <c r="P22" i="42"/>
  <c r="M24" i="42"/>
  <c r="L24" i="42"/>
  <c r="K24" i="42"/>
  <c r="J24" i="42"/>
  <c r="I24" i="42"/>
  <c r="H24" i="42"/>
  <c r="G24" i="42"/>
  <c r="F24" i="42"/>
  <c r="E24" i="42"/>
  <c r="M23" i="42"/>
  <c r="L23" i="42"/>
  <c r="K23" i="42"/>
  <c r="J23" i="42"/>
  <c r="I23" i="42"/>
  <c r="H23" i="42"/>
  <c r="G23" i="42"/>
  <c r="F23" i="42"/>
  <c r="E23" i="42"/>
  <c r="M22" i="42"/>
  <c r="L22" i="42"/>
  <c r="K22" i="42"/>
  <c r="J22" i="42"/>
  <c r="I22" i="42"/>
  <c r="H22" i="42"/>
  <c r="G22" i="42"/>
  <c r="F22" i="42"/>
  <c r="E22" i="42"/>
  <c r="D22" i="42"/>
  <c r="Y20" i="42"/>
  <c r="X20" i="42"/>
  <c r="W20" i="42"/>
  <c r="V20" i="42"/>
  <c r="U20" i="42"/>
  <c r="T20" i="42"/>
  <c r="S20" i="42"/>
  <c r="R20" i="42"/>
  <c r="Q20" i="42"/>
  <c r="Y19" i="42"/>
  <c r="X19" i="42"/>
  <c r="W19" i="42"/>
  <c r="V19" i="42"/>
  <c r="U19" i="42"/>
  <c r="T19" i="42"/>
  <c r="S19" i="42"/>
  <c r="R19" i="42"/>
  <c r="Q19" i="42"/>
  <c r="Y18" i="42"/>
  <c r="X18" i="42"/>
  <c r="W18" i="42"/>
  <c r="V18" i="42"/>
  <c r="U18" i="42"/>
  <c r="T18" i="42"/>
  <c r="S18" i="42"/>
  <c r="R18" i="42"/>
  <c r="Q18" i="42"/>
  <c r="P18" i="42"/>
  <c r="Y16" i="42"/>
  <c r="X16" i="42"/>
  <c r="W16" i="42"/>
  <c r="V16" i="42"/>
  <c r="U16" i="42"/>
  <c r="T16" i="42"/>
  <c r="S16" i="42"/>
  <c r="R16" i="42"/>
  <c r="Q16" i="42"/>
  <c r="Y15" i="42"/>
  <c r="X15" i="42"/>
  <c r="W15" i="42"/>
  <c r="V15" i="42"/>
  <c r="U15" i="42"/>
  <c r="T15" i="42"/>
  <c r="S15" i="42"/>
  <c r="R15" i="42"/>
  <c r="Q15" i="42"/>
  <c r="Y14" i="42"/>
  <c r="X14" i="42"/>
  <c r="W14" i="42"/>
  <c r="V14" i="42"/>
  <c r="U14" i="42"/>
  <c r="T14" i="42"/>
  <c r="S14" i="42"/>
  <c r="R14" i="42"/>
  <c r="Q14" i="42"/>
  <c r="P14" i="42"/>
  <c r="Y12" i="42"/>
  <c r="X12" i="42"/>
  <c r="W12" i="42"/>
  <c r="V12" i="42"/>
  <c r="U12" i="42"/>
  <c r="T12" i="42"/>
  <c r="S12" i="42"/>
  <c r="R12" i="42"/>
  <c r="Q12" i="42"/>
  <c r="Y11" i="42"/>
  <c r="X11" i="42"/>
  <c r="W11" i="42"/>
  <c r="V11" i="42"/>
  <c r="U11" i="42"/>
  <c r="T11" i="42"/>
  <c r="S11" i="42"/>
  <c r="R11" i="42"/>
  <c r="Q11" i="42"/>
  <c r="Y10" i="42"/>
  <c r="X10" i="42"/>
  <c r="W10" i="42"/>
  <c r="V10" i="42"/>
  <c r="U10" i="42"/>
  <c r="T10" i="42"/>
  <c r="S10" i="42"/>
  <c r="R10" i="42"/>
  <c r="Q10" i="42"/>
  <c r="P10" i="42"/>
  <c r="Y8" i="42"/>
  <c r="X8" i="42"/>
  <c r="W8" i="42"/>
  <c r="V8" i="42"/>
  <c r="U8" i="42"/>
  <c r="T8" i="42"/>
  <c r="S8" i="42"/>
  <c r="R8" i="42"/>
  <c r="Q8" i="42"/>
  <c r="Y7" i="42"/>
  <c r="X7" i="42"/>
  <c r="W7" i="42"/>
  <c r="V7" i="42"/>
  <c r="U7" i="42"/>
  <c r="T7" i="42"/>
  <c r="S7" i="42"/>
  <c r="R7" i="42"/>
  <c r="Q7" i="42"/>
  <c r="Y6" i="42"/>
  <c r="X6" i="42"/>
  <c r="W6" i="42"/>
  <c r="V6" i="42"/>
  <c r="U6" i="42"/>
  <c r="T6" i="42"/>
  <c r="S6" i="42"/>
  <c r="R6" i="42"/>
  <c r="Q6" i="42"/>
  <c r="P6" i="42"/>
  <c r="M20" i="42"/>
  <c r="L20" i="42"/>
  <c r="K20" i="42"/>
  <c r="J20" i="42"/>
  <c r="I20" i="42"/>
  <c r="H20" i="42"/>
  <c r="G20" i="42"/>
  <c r="F20" i="42"/>
  <c r="E20" i="42"/>
  <c r="M19" i="42"/>
  <c r="L19" i="42"/>
  <c r="K19" i="42"/>
  <c r="J19" i="42"/>
  <c r="I19" i="42"/>
  <c r="H19" i="42"/>
  <c r="G19" i="42"/>
  <c r="F19" i="42"/>
  <c r="E19" i="42"/>
  <c r="M18" i="42"/>
  <c r="L18" i="42"/>
  <c r="K18" i="42"/>
  <c r="J18" i="42"/>
  <c r="I18" i="42"/>
  <c r="H18" i="42"/>
  <c r="G18" i="42"/>
  <c r="F18" i="42"/>
  <c r="E18" i="42"/>
  <c r="D18" i="42"/>
  <c r="M16" i="42"/>
  <c r="L16" i="42"/>
  <c r="K16" i="42"/>
  <c r="J16" i="42"/>
  <c r="I16" i="42"/>
  <c r="H16" i="42"/>
  <c r="G16" i="42"/>
  <c r="F16" i="42"/>
  <c r="E16" i="42"/>
  <c r="M15" i="42"/>
  <c r="L15" i="42"/>
  <c r="K15" i="42"/>
  <c r="J15" i="42"/>
  <c r="I15" i="42"/>
  <c r="H15" i="42"/>
  <c r="G15" i="42"/>
  <c r="F15" i="42"/>
  <c r="E15" i="42"/>
  <c r="M14" i="42"/>
  <c r="L14" i="42"/>
  <c r="K14" i="42"/>
  <c r="J14" i="42"/>
  <c r="I14" i="42"/>
  <c r="H14" i="42"/>
  <c r="G14" i="42"/>
  <c r="F14" i="42"/>
  <c r="E14" i="42"/>
  <c r="D14" i="42"/>
  <c r="M12" i="42"/>
  <c r="L12" i="42"/>
  <c r="K12" i="42"/>
  <c r="J12" i="42"/>
  <c r="I12" i="42"/>
  <c r="H12" i="42"/>
  <c r="G12" i="42"/>
  <c r="F12" i="42"/>
  <c r="E12" i="42"/>
  <c r="M11" i="42"/>
  <c r="L11" i="42"/>
  <c r="K11" i="42"/>
  <c r="J11" i="42"/>
  <c r="I11" i="42"/>
  <c r="H11" i="42"/>
  <c r="G11" i="42"/>
  <c r="F11" i="42"/>
  <c r="E11" i="42"/>
  <c r="M10" i="42"/>
  <c r="L10" i="42"/>
  <c r="K10" i="42"/>
  <c r="J10" i="42"/>
  <c r="I10" i="42"/>
  <c r="H10" i="42"/>
  <c r="G10" i="42"/>
  <c r="F10" i="42"/>
  <c r="E10" i="42"/>
  <c r="D10" i="42"/>
  <c r="E7" i="42"/>
  <c r="F7" i="42"/>
  <c r="G7" i="42"/>
  <c r="H7" i="42"/>
  <c r="I7" i="42"/>
  <c r="J7" i="42"/>
  <c r="K7" i="42"/>
  <c r="L7" i="42"/>
  <c r="M7" i="42"/>
  <c r="E8" i="42"/>
  <c r="F8" i="42"/>
  <c r="G8" i="42"/>
  <c r="H8" i="42"/>
  <c r="I8" i="42"/>
  <c r="J8" i="42"/>
  <c r="K8" i="42"/>
  <c r="L8" i="42"/>
  <c r="M8" i="42"/>
  <c r="F6" i="42"/>
  <c r="G6" i="42"/>
  <c r="H6" i="42"/>
  <c r="I6" i="42"/>
  <c r="J6" i="42"/>
  <c r="K6" i="42"/>
  <c r="L6" i="42"/>
  <c r="M6" i="42"/>
  <c r="E6" i="42"/>
  <c r="D6" i="42"/>
  <c r="Q4" i="41"/>
  <c r="I4" i="41"/>
  <c r="Q120" i="41" l="1"/>
  <c r="P120" i="41"/>
  <c r="O120" i="41"/>
  <c r="N120" i="41"/>
  <c r="M120" i="41"/>
  <c r="Q119" i="41"/>
  <c r="P119" i="41"/>
  <c r="O119" i="41"/>
  <c r="N119" i="41"/>
  <c r="M119" i="41"/>
  <c r="Q118" i="41"/>
  <c r="P118" i="41"/>
  <c r="O118" i="41"/>
  <c r="N118" i="41"/>
  <c r="M118" i="41"/>
  <c r="L118" i="41"/>
  <c r="Q116" i="41"/>
  <c r="P116" i="41"/>
  <c r="O116" i="41"/>
  <c r="N116" i="41"/>
  <c r="M116" i="41"/>
  <c r="Q115" i="41"/>
  <c r="P115" i="41"/>
  <c r="O115" i="41"/>
  <c r="N115" i="41"/>
  <c r="M115" i="41"/>
  <c r="Q114" i="41"/>
  <c r="P114" i="41"/>
  <c r="O114" i="41"/>
  <c r="N114" i="41"/>
  <c r="M114" i="41"/>
  <c r="L114" i="41"/>
  <c r="Q112" i="41"/>
  <c r="P112" i="41"/>
  <c r="O112" i="41"/>
  <c r="N112" i="41"/>
  <c r="M112" i="41"/>
  <c r="Q111" i="41"/>
  <c r="P111" i="41"/>
  <c r="O111" i="41"/>
  <c r="N111" i="41"/>
  <c r="M111" i="41"/>
  <c r="Q110" i="41"/>
  <c r="P110" i="41"/>
  <c r="O110" i="41"/>
  <c r="N110" i="41"/>
  <c r="M110" i="41"/>
  <c r="L110" i="41"/>
  <c r="Q108" i="41"/>
  <c r="P108" i="41"/>
  <c r="O108" i="41"/>
  <c r="N108" i="41"/>
  <c r="M108" i="41"/>
  <c r="Q107" i="41"/>
  <c r="P107" i="41"/>
  <c r="O107" i="41"/>
  <c r="N107" i="41"/>
  <c r="M107" i="41"/>
  <c r="Q106" i="41"/>
  <c r="P106" i="41"/>
  <c r="O106" i="41"/>
  <c r="N106" i="41"/>
  <c r="M106" i="41"/>
  <c r="L106" i="41"/>
  <c r="Q104" i="41"/>
  <c r="P104" i="41"/>
  <c r="O104" i="41"/>
  <c r="N104" i="41"/>
  <c r="M104" i="41"/>
  <c r="Q103" i="41"/>
  <c r="P103" i="41"/>
  <c r="O103" i="41"/>
  <c r="N103" i="41"/>
  <c r="M103" i="41"/>
  <c r="Q102" i="41"/>
  <c r="P102" i="41"/>
  <c r="O102" i="41"/>
  <c r="N102" i="41"/>
  <c r="M102" i="41"/>
  <c r="L102" i="41"/>
  <c r="Q100" i="41"/>
  <c r="P100" i="41"/>
  <c r="O100" i="41"/>
  <c r="N100" i="41"/>
  <c r="M100" i="41"/>
  <c r="Q99" i="41"/>
  <c r="P99" i="41"/>
  <c r="O99" i="41"/>
  <c r="N99" i="41"/>
  <c r="M99" i="41"/>
  <c r="Q98" i="41"/>
  <c r="P98" i="41"/>
  <c r="O98" i="41"/>
  <c r="N98" i="41"/>
  <c r="M98" i="41"/>
  <c r="L98" i="41"/>
  <c r="Q96" i="41"/>
  <c r="P96" i="41"/>
  <c r="O96" i="41"/>
  <c r="N96" i="41"/>
  <c r="M96" i="41"/>
  <c r="Q95" i="41"/>
  <c r="P95" i="41"/>
  <c r="O95" i="41"/>
  <c r="N95" i="41"/>
  <c r="M95" i="41"/>
  <c r="Q94" i="41"/>
  <c r="P94" i="41"/>
  <c r="O94" i="41"/>
  <c r="N94" i="41"/>
  <c r="M94" i="41"/>
  <c r="L94" i="41"/>
  <c r="Q92" i="41"/>
  <c r="P92" i="41"/>
  <c r="O92" i="41"/>
  <c r="N92" i="41"/>
  <c r="M92" i="41"/>
  <c r="Q91" i="41"/>
  <c r="P91" i="41"/>
  <c r="O91" i="41"/>
  <c r="N91" i="41"/>
  <c r="M91" i="41"/>
  <c r="Q90" i="41"/>
  <c r="P90" i="41"/>
  <c r="O90" i="41"/>
  <c r="N90" i="41"/>
  <c r="M90" i="41"/>
  <c r="L90" i="41"/>
  <c r="Q88" i="41"/>
  <c r="P88" i="41"/>
  <c r="O88" i="41"/>
  <c r="N88" i="41"/>
  <c r="M88" i="41"/>
  <c r="Q87" i="41"/>
  <c r="P87" i="41"/>
  <c r="O87" i="41"/>
  <c r="N87" i="41"/>
  <c r="M87" i="41"/>
  <c r="Q86" i="41"/>
  <c r="P86" i="41"/>
  <c r="O86" i="41"/>
  <c r="N86" i="41"/>
  <c r="M86" i="41"/>
  <c r="L86" i="41"/>
  <c r="Q84" i="41"/>
  <c r="P84" i="41"/>
  <c r="O84" i="41"/>
  <c r="N84" i="41"/>
  <c r="M84" i="41"/>
  <c r="Q83" i="41"/>
  <c r="P83" i="41"/>
  <c r="O83" i="41"/>
  <c r="N83" i="41"/>
  <c r="M83" i="41"/>
  <c r="Q82" i="41"/>
  <c r="P82" i="41"/>
  <c r="O82" i="41"/>
  <c r="N82" i="41"/>
  <c r="M82" i="41"/>
  <c r="L82" i="41"/>
  <c r="Q80" i="41"/>
  <c r="P80" i="41"/>
  <c r="O80" i="41"/>
  <c r="N80" i="41"/>
  <c r="M80" i="41"/>
  <c r="Q79" i="41"/>
  <c r="P79" i="41"/>
  <c r="O79" i="41"/>
  <c r="N79" i="41"/>
  <c r="M79" i="41"/>
  <c r="Q78" i="41"/>
  <c r="P78" i="41"/>
  <c r="O78" i="41"/>
  <c r="N78" i="41"/>
  <c r="M78" i="41"/>
  <c r="L78" i="41"/>
  <c r="Q76" i="41"/>
  <c r="P76" i="41"/>
  <c r="O76" i="41"/>
  <c r="N76" i="41"/>
  <c r="M76" i="41"/>
  <c r="Q75" i="41"/>
  <c r="P75" i="41"/>
  <c r="O75" i="41"/>
  <c r="N75" i="41"/>
  <c r="M75" i="41"/>
  <c r="Q74" i="41"/>
  <c r="P74" i="41"/>
  <c r="O74" i="41"/>
  <c r="N74" i="41"/>
  <c r="M74" i="41"/>
  <c r="L74" i="41"/>
  <c r="Q72" i="41"/>
  <c r="P72" i="41"/>
  <c r="O72" i="41"/>
  <c r="N72" i="41"/>
  <c r="M72" i="41"/>
  <c r="Q71" i="41"/>
  <c r="P71" i="41"/>
  <c r="O71" i="41"/>
  <c r="N71" i="41"/>
  <c r="M71" i="41"/>
  <c r="Q70" i="41"/>
  <c r="P70" i="41"/>
  <c r="O70" i="41"/>
  <c r="N70" i="41"/>
  <c r="M70" i="41"/>
  <c r="L70" i="41"/>
  <c r="Q68" i="41"/>
  <c r="P68" i="41"/>
  <c r="O68" i="41"/>
  <c r="N68" i="41"/>
  <c r="M68" i="41"/>
  <c r="Q67" i="41"/>
  <c r="P67" i="41"/>
  <c r="O67" i="41"/>
  <c r="N67" i="41"/>
  <c r="M67" i="41"/>
  <c r="Q66" i="41"/>
  <c r="P66" i="41"/>
  <c r="O66" i="41"/>
  <c r="N66" i="41"/>
  <c r="M66" i="41"/>
  <c r="L66" i="41"/>
  <c r="Q64" i="41"/>
  <c r="P64" i="41"/>
  <c r="O64" i="41"/>
  <c r="N64" i="41"/>
  <c r="M64" i="41"/>
  <c r="Q63" i="41"/>
  <c r="P63" i="41"/>
  <c r="O63" i="41"/>
  <c r="N63" i="41"/>
  <c r="M63" i="41"/>
  <c r="Q62" i="41"/>
  <c r="P62" i="41"/>
  <c r="O62" i="41"/>
  <c r="N62" i="41"/>
  <c r="M62" i="41"/>
  <c r="L62" i="41"/>
  <c r="Q60" i="41"/>
  <c r="P60" i="41"/>
  <c r="O60" i="41"/>
  <c r="N60" i="41"/>
  <c r="M60" i="41"/>
  <c r="Q59" i="41"/>
  <c r="P59" i="41"/>
  <c r="O59" i="41"/>
  <c r="N59" i="41"/>
  <c r="M59" i="41"/>
  <c r="Q58" i="41"/>
  <c r="P58" i="41"/>
  <c r="O58" i="41"/>
  <c r="N58" i="41"/>
  <c r="M58" i="41"/>
  <c r="L58" i="41"/>
  <c r="Q56" i="41"/>
  <c r="P56" i="41"/>
  <c r="O56" i="41"/>
  <c r="N56" i="41"/>
  <c r="M56" i="41"/>
  <c r="Q55" i="41"/>
  <c r="P55" i="41"/>
  <c r="O55" i="41"/>
  <c r="N55" i="41"/>
  <c r="M55" i="41"/>
  <c r="Q54" i="41"/>
  <c r="P54" i="41"/>
  <c r="O54" i="41"/>
  <c r="N54" i="41"/>
  <c r="M54" i="41"/>
  <c r="L54" i="41"/>
  <c r="Q52" i="41"/>
  <c r="P52" i="41"/>
  <c r="O52" i="41"/>
  <c r="N52" i="41"/>
  <c r="M52" i="41"/>
  <c r="Q51" i="41"/>
  <c r="P51" i="41"/>
  <c r="O51" i="41"/>
  <c r="N51" i="41"/>
  <c r="M51" i="41"/>
  <c r="Q50" i="41"/>
  <c r="P50" i="41"/>
  <c r="O50" i="41"/>
  <c r="N50" i="41"/>
  <c r="M50" i="41"/>
  <c r="L50" i="41"/>
  <c r="Q48" i="41"/>
  <c r="P48" i="41"/>
  <c r="O48" i="41"/>
  <c r="N48" i="41"/>
  <c r="M48" i="41"/>
  <c r="Q47" i="41"/>
  <c r="P47" i="41"/>
  <c r="O47" i="41"/>
  <c r="N47" i="41"/>
  <c r="M47" i="41"/>
  <c r="Q46" i="41"/>
  <c r="P46" i="41"/>
  <c r="O46" i="41"/>
  <c r="N46" i="41"/>
  <c r="M46" i="41"/>
  <c r="L46" i="41"/>
  <c r="Q44" i="41"/>
  <c r="P44" i="41"/>
  <c r="O44" i="41"/>
  <c r="N44" i="41"/>
  <c r="M44" i="41"/>
  <c r="Q43" i="41"/>
  <c r="P43" i="41"/>
  <c r="O43" i="41"/>
  <c r="N43" i="41"/>
  <c r="M43" i="41"/>
  <c r="Q42" i="41"/>
  <c r="P42" i="41"/>
  <c r="O42" i="41"/>
  <c r="N42" i="41"/>
  <c r="M42" i="41"/>
  <c r="L42" i="41"/>
  <c r="Q40" i="41"/>
  <c r="P40" i="41"/>
  <c r="O40" i="41"/>
  <c r="N40" i="41"/>
  <c r="M40" i="41"/>
  <c r="Q39" i="41"/>
  <c r="P39" i="41"/>
  <c r="O39" i="41"/>
  <c r="N39" i="41"/>
  <c r="M39" i="41"/>
  <c r="Q38" i="41"/>
  <c r="P38" i="41"/>
  <c r="O38" i="41"/>
  <c r="N38" i="41"/>
  <c r="M38" i="41"/>
  <c r="L38" i="41"/>
  <c r="Q36" i="41"/>
  <c r="P36" i="41"/>
  <c r="O36" i="41"/>
  <c r="N36" i="41"/>
  <c r="M36" i="41"/>
  <c r="Q35" i="41"/>
  <c r="P35" i="41"/>
  <c r="O35" i="41"/>
  <c r="N35" i="41"/>
  <c r="M35" i="41"/>
  <c r="Q34" i="41"/>
  <c r="P34" i="41"/>
  <c r="O34" i="41"/>
  <c r="N34" i="41"/>
  <c r="M34" i="41"/>
  <c r="L34" i="41"/>
  <c r="Q32" i="41"/>
  <c r="P32" i="41"/>
  <c r="O32" i="41"/>
  <c r="N32" i="41"/>
  <c r="M32" i="41"/>
  <c r="Q31" i="41"/>
  <c r="P31" i="41"/>
  <c r="O31" i="41"/>
  <c r="N31" i="41"/>
  <c r="M31" i="41"/>
  <c r="Q30" i="41"/>
  <c r="P30" i="41"/>
  <c r="O30" i="41"/>
  <c r="N30" i="41"/>
  <c r="M30" i="41"/>
  <c r="L30" i="41"/>
  <c r="I32" i="41"/>
  <c r="H32" i="41"/>
  <c r="G32" i="41"/>
  <c r="F32" i="41"/>
  <c r="E32" i="41"/>
  <c r="I31" i="41"/>
  <c r="H31" i="41"/>
  <c r="G31" i="41"/>
  <c r="F31" i="41"/>
  <c r="E31" i="41"/>
  <c r="I30" i="41"/>
  <c r="H30" i="41"/>
  <c r="G30" i="41"/>
  <c r="F30" i="41"/>
  <c r="E30" i="41"/>
  <c r="D30" i="41"/>
  <c r="I28" i="41"/>
  <c r="H28" i="41"/>
  <c r="G28" i="41"/>
  <c r="F28" i="41"/>
  <c r="E28" i="41"/>
  <c r="I27" i="41"/>
  <c r="H27" i="41"/>
  <c r="G27" i="41"/>
  <c r="F27" i="41"/>
  <c r="E27" i="41"/>
  <c r="I26" i="41"/>
  <c r="H26" i="41"/>
  <c r="G26" i="41"/>
  <c r="F26" i="41"/>
  <c r="E26" i="41"/>
  <c r="D26" i="41"/>
  <c r="I24" i="41"/>
  <c r="H24" i="41"/>
  <c r="G24" i="41"/>
  <c r="F24" i="41"/>
  <c r="E24" i="41"/>
  <c r="I23" i="41"/>
  <c r="H23" i="41"/>
  <c r="G23" i="41"/>
  <c r="F23" i="41"/>
  <c r="E23" i="41"/>
  <c r="I22" i="41"/>
  <c r="H22" i="41"/>
  <c r="G22" i="41"/>
  <c r="F22" i="41"/>
  <c r="E22" i="41"/>
  <c r="D22" i="41"/>
  <c r="Q16" i="41"/>
  <c r="P16" i="41"/>
  <c r="O16" i="41"/>
  <c r="N16" i="41"/>
  <c r="M16" i="41"/>
  <c r="Q15" i="41"/>
  <c r="P15" i="41"/>
  <c r="O15" i="41"/>
  <c r="N15" i="41"/>
  <c r="M15" i="41"/>
  <c r="Q14" i="41"/>
  <c r="P14" i="41"/>
  <c r="O14" i="41"/>
  <c r="N14" i="41"/>
  <c r="M14" i="41"/>
  <c r="L14" i="41"/>
  <c r="Q12" i="41"/>
  <c r="P12" i="41"/>
  <c r="O12" i="41"/>
  <c r="N12" i="41"/>
  <c r="M12" i="41"/>
  <c r="Q11" i="41"/>
  <c r="P11" i="41"/>
  <c r="O11" i="41"/>
  <c r="N11" i="41"/>
  <c r="M11" i="41"/>
  <c r="Q10" i="41"/>
  <c r="P10" i="41"/>
  <c r="O10" i="41"/>
  <c r="N10" i="41"/>
  <c r="M10" i="41"/>
  <c r="L10" i="41"/>
  <c r="Q8" i="41"/>
  <c r="P8" i="41"/>
  <c r="O8" i="41"/>
  <c r="N8" i="41"/>
  <c r="M8" i="41"/>
  <c r="Q7" i="41"/>
  <c r="P7" i="41"/>
  <c r="O7" i="41"/>
  <c r="N7" i="41"/>
  <c r="M7" i="41"/>
  <c r="Q6" i="41"/>
  <c r="P6" i="41"/>
  <c r="O6" i="41"/>
  <c r="N6" i="41"/>
  <c r="M6" i="41"/>
  <c r="L6" i="41"/>
  <c r="I20" i="41"/>
  <c r="H20" i="41"/>
  <c r="G20" i="41"/>
  <c r="F20" i="41"/>
  <c r="E20" i="41"/>
  <c r="I19" i="41"/>
  <c r="H19" i="41"/>
  <c r="G19" i="41"/>
  <c r="F19" i="41"/>
  <c r="E19" i="41"/>
  <c r="I18" i="41"/>
  <c r="H18" i="41"/>
  <c r="G18" i="41"/>
  <c r="F18" i="41"/>
  <c r="E18" i="41"/>
  <c r="D18" i="41"/>
  <c r="I16" i="41"/>
  <c r="H16" i="41"/>
  <c r="G16" i="41"/>
  <c r="F16" i="41"/>
  <c r="E16" i="41"/>
  <c r="I15" i="41"/>
  <c r="H15" i="41"/>
  <c r="G15" i="41"/>
  <c r="F15" i="41"/>
  <c r="E15" i="41"/>
  <c r="I14" i="41"/>
  <c r="H14" i="41"/>
  <c r="G14" i="41"/>
  <c r="F14" i="41"/>
  <c r="E14" i="41"/>
  <c r="D14" i="41"/>
  <c r="I12" i="41"/>
  <c r="H12" i="41"/>
  <c r="G12" i="41"/>
  <c r="F12" i="41"/>
  <c r="E12" i="41"/>
  <c r="I11" i="41"/>
  <c r="H11" i="41"/>
  <c r="G11" i="41"/>
  <c r="F11" i="41"/>
  <c r="E11" i="41"/>
  <c r="I10" i="41"/>
  <c r="H10" i="41"/>
  <c r="G10" i="41"/>
  <c r="F10" i="41"/>
  <c r="E10" i="41"/>
  <c r="D10" i="41"/>
  <c r="E7" i="41"/>
  <c r="F7" i="41"/>
  <c r="G7" i="41"/>
  <c r="H7" i="41"/>
  <c r="I7" i="41"/>
  <c r="E8" i="41"/>
  <c r="F8" i="41"/>
  <c r="G8" i="41"/>
  <c r="H8" i="41"/>
  <c r="I8" i="41"/>
  <c r="F6" i="41"/>
  <c r="G6" i="41"/>
  <c r="H6" i="41"/>
  <c r="I6" i="41"/>
  <c r="E6" i="41"/>
  <c r="D6" i="41"/>
</calcChain>
</file>

<file path=xl/sharedStrings.xml><?xml version="1.0" encoding="utf-8"?>
<sst xmlns="http://schemas.openxmlformats.org/spreadsheetml/2006/main" count="2874" uniqueCount="121">
  <si>
    <t>ア</t>
    <phoneticPr fontId="1"/>
  </si>
  <si>
    <t>ウ</t>
    <phoneticPr fontId="1"/>
  </si>
  <si>
    <t>（ア）</t>
    <phoneticPr fontId="1"/>
  </si>
  <si>
    <t>㋐</t>
    <phoneticPr fontId="1"/>
  </si>
  <si>
    <t>㋑</t>
    <phoneticPr fontId="1"/>
  </si>
  <si>
    <t>㋒</t>
    <phoneticPr fontId="1"/>
  </si>
  <si>
    <t>㋓</t>
    <phoneticPr fontId="1"/>
  </si>
  <si>
    <t>㋔</t>
    <phoneticPr fontId="1"/>
  </si>
  <si>
    <t>（イ）</t>
    <phoneticPr fontId="1"/>
  </si>
  <si>
    <t>㋕</t>
    <phoneticPr fontId="1"/>
  </si>
  <si>
    <t>㋖</t>
    <phoneticPr fontId="1"/>
  </si>
  <si>
    <t>㋒</t>
  </si>
  <si>
    <t>月</t>
    <rPh sb="0" eb="1">
      <t>ツキ</t>
    </rPh>
    <phoneticPr fontId="1"/>
  </si>
  <si>
    <t>Ａ</t>
    <phoneticPr fontId="1"/>
  </si>
  <si>
    <t>Ｂ</t>
    <phoneticPr fontId="1"/>
  </si>
  <si>
    <t>Ｃ</t>
    <phoneticPr fontId="1"/>
  </si>
  <si>
    <t>Ｄ</t>
    <phoneticPr fontId="1"/>
  </si>
  <si>
    <t>Ｅ</t>
    <phoneticPr fontId="1"/>
  </si>
  <si>
    <t>時数</t>
    <rPh sb="0" eb="2">
      <t>ジスウ</t>
    </rPh>
    <phoneticPr fontId="1"/>
  </si>
  <si>
    <t>形態</t>
    <rPh sb="0" eb="2">
      <t>ケイタイ</t>
    </rPh>
    <phoneticPr fontId="1"/>
  </si>
  <si>
    <t>1段階</t>
    <phoneticPr fontId="1"/>
  </si>
  <si>
    <t>2段階</t>
    <phoneticPr fontId="1"/>
  </si>
  <si>
    <t>形や色、位置が変わっても、数は変わらないことについて気付くこと。</t>
    <phoneticPr fontId="1"/>
  </si>
  <si>
    <t>年</t>
    <rPh sb="0" eb="1">
      <t>ネン</t>
    </rPh>
    <phoneticPr fontId="1"/>
  </si>
  <si>
    <t>図形</t>
    <rPh sb="0" eb="2">
      <t>ズケイ</t>
    </rPh>
    <phoneticPr fontId="1"/>
  </si>
  <si>
    <t>データの活用</t>
    <rPh sb="4" eb="6">
      <t>カツヨウ</t>
    </rPh>
    <phoneticPr fontId="1"/>
  </si>
  <si>
    <t>イ</t>
    <phoneticPr fontId="1"/>
  </si>
  <si>
    <t>1000 までの数をいくつかの同じまとまりに分割したうえで数えたり、分類して数えたりすること。</t>
  </si>
  <si>
    <t>３位数の表し方について理解すること。</t>
  </si>
  <si>
    <t>数を十や百を単位としてみるなど、数の相対的な大きさについて理解すること。</t>
  </si>
  <si>
    <t>３位数の数系列、順序、大小について、数直線上の目盛りを読んで理解したり、数を表したりすること。</t>
  </si>
  <si>
    <t>一つの数をほかの数の積としてみるなど、ほかの数と関係付けてみること。</t>
  </si>
  <si>
    <t>（イ）</t>
    <phoneticPr fontId="1"/>
  </si>
  <si>
    <t>㋑</t>
    <phoneticPr fontId="1"/>
  </si>
  <si>
    <t>（ア）</t>
    <phoneticPr fontId="1"/>
  </si>
  <si>
    <t>エ</t>
    <phoneticPr fontId="1"/>
  </si>
  <si>
    <t>オ</t>
    <phoneticPr fontId="1"/>
  </si>
  <si>
    <t>カ</t>
    <phoneticPr fontId="1"/>
  </si>
  <si>
    <t>キ</t>
    <phoneticPr fontId="1"/>
  </si>
  <si>
    <t>直線について知ること。</t>
  </si>
  <si>
    <t>正方形、長方形及び直角三角形について知ること。</t>
  </si>
  <si>
    <t>正方形や長方形で捉えられる箱の形をしたものについて理解し、それらを構成したり、分解したりすること。</t>
  </si>
  <si>
    <t>直角、頂点、辺及び面という用語を用いて図形の性質を表現すること。</t>
  </si>
  <si>
    <t>基本的な図形が分かり、その図形をかいたり、簡単な図表を作ったりすること。</t>
  </si>
  <si>
    <t>正方形、長方形及び直角三角形をかいたり、作ったり、それらを使って平面に敷き詰めたりすること。</t>
  </si>
  <si>
    <t>図形を構成する要素に着目し、構成の仕方を考えるとともに、図形の性質を見いだし、身の回りのものの形を図形として捉えること。</t>
  </si>
  <si>
    <t>二等辺三角形、正三角形などについて知り、作図などを通してそれらの関係に着目すること。</t>
  </si>
  <si>
    <t>二等辺三角形や正三角形を定規とコンパスなどを用いて作図すること。</t>
  </si>
  <si>
    <t>基本的な図形と関連して角について知ること。</t>
  </si>
  <si>
    <t>直線の平行や垂直の関係について理解すること。</t>
  </si>
  <si>
    <t>円について、中心、半径及び直径を知ること。また、円に関連して、球についても直径などを知ること。</t>
  </si>
  <si>
    <t>図形を構成する要素及びそれらの位置関係に着目し、構成の仕方を考察して、図形の性質を見いだすとともに、その性質を基に既習の図形を捉え直すこと。</t>
  </si>
  <si>
    <t>面積の単位［平方センチメートル（㎠）、平方メートル（㎡）、平方キロメートル（㎢）］について知り、測定の意味について理解すること。</t>
  </si>
  <si>
    <t>正方形及び長方形の面積の求め方について知ること。</t>
  </si>
  <si>
    <t>面積の単位に着目し、図形の面積について、求め方を考えたり、計算して表したりすること。</t>
  </si>
  <si>
    <t>角の大きさを回転の大きさとして捉えること。</t>
  </si>
  <si>
    <t>角の大きさの単位（度（　°））について知り、測定の意味について理解すること。</t>
  </si>
  <si>
    <t>角の大きさを測定すること。</t>
  </si>
  <si>
    <t>角の大きさの単位に着目し、図形の角の大きさを的確に表現して比較したり、図形の考察に生かしたりすること。</t>
  </si>
  <si>
    <t>㋒</t>
    <phoneticPr fontId="1"/>
  </si>
  <si>
    <t>目盛の原点を対象の端に当てて測定すること。</t>
  </si>
  <si>
    <t>長さの単位［ミリメートル（mm）、センチメートル（cm）、メートル（m）、キロメートル（km）］や重さの単位［グラム（g）、キログラム（kg）］について知り、測定の意味を理解すること。</t>
  </si>
  <si>
    <t>かさの単位［ミリリットル（mL）、デシリットル（dL）、リットル（L）］について知り、測定の意味を理解すること。</t>
  </si>
  <si>
    <t>長さ、重さ及びかさについて、およその見当を付け、単位を選択したり、計器を用いて測定したりすること。</t>
  </si>
  <si>
    <t>身の回りのものの特徴に着目し、目的に適した単位で量の大きさを表現したり、比べたりすること。</t>
  </si>
  <si>
    <t>時間の単位（秒）について知ること。</t>
  </si>
  <si>
    <t>日常生活に必要な時刻や時間を求めること。</t>
  </si>
  <si>
    <t>時間の単位に着目し、簡単な時刻や時間の求め方を日常生活に生かすこと。</t>
  </si>
  <si>
    <t>変化と関係</t>
    <rPh sb="0" eb="2">
      <t>ヘンカ</t>
    </rPh>
    <rPh sb="3" eb="5">
      <t>カンケイ</t>
    </rPh>
    <phoneticPr fontId="1"/>
  </si>
  <si>
    <t>変化の様子を表や式を用いて表したり、変化の特徴を読み取ったりすること。</t>
  </si>
  <si>
    <t>伴って変わる二つの数量の関係に着目し、表や式を用いて変化の特徴を考察すること。</t>
  </si>
  <si>
    <t>簡単な場合について、ある二つの数量の関係と別の二つの数量の関係とを比べる場合に割合を用いる場合があることを知ること。</t>
  </si>
  <si>
    <t>日常生活における数量の関係に着目し、図や式を用いて、二つの数量の関係を考察すること。</t>
  </si>
  <si>
    <t>身の回りにある数量を簡単な表やグラフに表したり、読み取ったりすること。</t>
  </si>
  <si>
    <t>身の回りの事象に関するデータを整理する観点に着目し、簡単な表やグラフを用いながら読み取ったり、考察したりすること。</t>
  </si>
  <si>
    <t>データを日時や場所などの観点から分類及び整理し、表や棒グラフで表したり、読んだりすること。</t>
  </si>
  <si>
    <t>表や棒グラフ、折れ線グラフの意味やその用い方を理解すること。</t>
  </si>
  <si>
    <t>身の回りの事象に関するデータを整理する観点に着目し、表や棒グラフを用いながら、読み取ったり、考察したり、結論を表現したりすること。</t>
  </si>
  <si>
    <t>目的に応じてデータを集めて分類及び整理し、データの特徴や傾向を見付けて、適切なグラフを用いて表現したり、考察したりすること。</t>
  </si>
  <si>
    <t>（イ）</t>
    <phoneticPr fontId="1"/>
  </si>
  <si>
    <t>４位数までの十進位取り記数法による数の表し方及び数の大小や順序について、理解すること。</t>
    <phoneticPr fontId="1"/>
  </si>
  <si>
    <t>10 倍、100 倍、１/10の大きさの数及びその表し方について知ること。</t>
    <phoneticPr fontId="1"/>
  </si>
  <si>
    <t>数を千を単位としてみるなど、数の相対的な大きさについて理解を深めること。</t>
    <phoneticPr fontId="1"/>
  </si>
  <si>
    <t>数のまとまりに着目し、考察する範囲を広げながら数の大きさの比べ方や数え方を考え、日常生活で生かすこと。</t>
    <phoneticPr fontId="1"/>
  </si>
  <si>
    <t>３位数や４位数の加法及び減法の計算の仕方について理解し、計算ができること。また、それらの筆算についての仕方を知ること。</t>
    <phoneticPr fontId="1"/>
  </si>
  <si>
    <t>加法及び減法に関して成り立つ性質を理解すること。</t>
    <phoneticPr fontId="1"/>
  </si>
  <si>
    <t>計算機を使って、具体的な生活場面における加法及び減法の計算ができること。</t>
    <phoneticPr fontId="1"/>
  </si>
  <si>
    <t>数量の関係に着目し、数の適用範囲を広げ、計算に関して成り立つ性質や計算の仕方を見いだすとともに、日常生活で生かすこと。</t>
    <phoneticPr fontId="1"/>
  </si>
  <si>
    <t>１位数と１位数との乗法の計算ができ、それを適切に用いること。</t>
    <phoneticPr fontId="1"/>
  </si>
  <si>
    <t>交換法則や分配法則といった乗法に関して成り立つ性質を理解すること。</t>
    <phoneticPr fontId="1"/>
  </si>
  <si>
    <t>数量の関係に着目し、計算に関して成り立つ性質や計算の仕方を見いだすとともに、日常生活で生かすこと。</t>
    <phoneticPr fontId="1"/>
  </si>
  <si>
    <t>除法が用いられる場合や意味について理解すること。</t>
    <phoneticPr fontId="1"/>
  </si>
  <si>
    <t>除法が用いられる場面を式に表したり、式を読み取ったりすること。</t>
    <phoneticPr fontId="1"/>
  </si>
  <si>
    <t>除法と乗法との関係について理解すること。</t>
    <phoneticPr fontId="1"/>
  </si>
  <si>
    <t>除数と商が共に１位数である除法の計算ができること。</t>
    <phoneticPr fontId="1"/>
  </si>
  <si>
    <t>余りについて知り、余りの求め方が分かること。</t>
    <phoneticPr fontId="1"/>
  </si>
  <si>
    <t>数量の関係に着目し、計算に関して成り立つ性質や計算の仕方を見いだすとともに、日常生活に生かすこと。</t>
    <phoneticPr fontId="1"/>
  </si>
  <si>
    <t>端数部分の大きさを表すのに小数を用いることを知ること。</t>
    <phoneticPr fontId="1"/>
  </si>
  <si>
    <t>1/10の位までの小数の仕組みや表し方について理解すること。</t>
    <phoneticPr fontId="1"/>
  </si>
  <si>
    <t>数のまとまりに着目し、数の表し方の適用範囲を広げ、日常生活に生かすこと。</t>
    <phoneticPr fontId="1"/>
  </si>
  <si>
    <t>1/2、1/4など簡単な分数について知ること。</t>
    <phoneticPr fontId="1"/>
  </si>
  <si>
    <t>数量の関係を式に表したり、式と図を関連付けたりすること。</t>
    <phoneticPr fontId="1"/>
  </si>
  <si>
    <t>□などを用いて数量の関係を式に表すことができることを知ること。</t>
    <phoneticPr fontId="1"/>
  </si>
  <si>
    <t>□などに数を当てはめて調べること。</t>
    <phoneticPr fontId="1"/>
  </si>
  <si>
    <t>数量の関係に着目し、事柄や関係を式や図を用いて簡潔に表したり、式と図を関連付けて式を読んだりすること。</t>
    <phoneticPr fontId="1"/>
  </si>
  <si>
    <t>　数と計算</t>
    <phoneticPr fontId="1"/>
  </si>
  <si>
    <t>測　定</t>
    <rPh sb="0" eb="1">
      <t>ソク</t>
    </rPh>
    <rPh sb="2" eb="3">
      <t>サダム</t>
    </rPh>
    <phoneticPr fontId="1"/>
  </si>
  <si>
    <t>Ａ</t>
    <phoneticPr fontId="1"/>
  </si>
  <si>
    <t>Ｂ</t>
    <phoneticPr fontId="1"/>
  </si>
  <si>
    <t>Ｃ</t>
    <phoneticPr fontId="1"/>
  </si>
  <si>
    <t>Ｄ</t>
    <phoneticPr fontId="1"/>
  </si>
  <si>
    <t>Ｅ</t>
    <phoneticPr fontId="1"/>
  </si>
  <si>
    <t>数量の関係に着目し、数を適用する範囲を広げ、計算に関して成り立つ性質や計算の仕方を見いだすとともに、日常生活で生かすこと。</t>
    <phoneticPr fontId="1"/>
  </si>
  <si>
    <r>
      <t xml:space="preserve">【中学部　数学】学習指導要領と年間指導計画を関連付けるシート【中①　数と計算】　
</t>
    </r>
    <r>
      <rPr>
        <sz val="11"/>
        <color theme="1"/>
        <rFont val="ＭＳ Ｐゴシック"/>
        <family val="3"/>
        <charset val="128"/>
        <scheme val="minor"/>
      </rPr>
      <t>＊単元名が入ると、各内容項目のセルに色が付く　
＊形態のセルは「各教科等を合わせた指導」に色が付く</t>
    </r>
    <rPh sb="1" eb="2">
      <t>チュウ</t>
    </rPh>
    <rPh sb="2" eb="3">
      <t>ガク</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チュウ</t>
    </rPh>
    <rPh sb="34" eb="35">
      <t>カズ</t>
    </rPh>
    <rPh sb="36" eb="38">
      <t>ケイサン</t>
    </rPh>
    <rPh sb="42" eb="45">
      <t>タンゲンメイ</t>
    </rPh>
    <rPh sb="46" eb="47">
      <t>ハイ</t>
    </rPh>
    <rPh sb="50" eb="53">
      <t>カクナイヨウ</t>
    </rPh>
    <rPh sb="53" eb="55">
      <t>コウモク</t>
    </rPh>
    <rPh sb="59" eb="60">
      <t>イロ</t>
    </rPh>
    <rPh sb="61" eb="62">
      <t>ツ</t>
    </rPh>
    <rPh sb="66" eb="68">
      <t>ケイタイ</t>
    </rPh>
    <rPh sb="73" eb="76">
      <t>カクキョウカ</t>
    </rPh>
    <rPh sb="76" eb="77">
      <t>トウ</t>
    </rPh>
    <rPh sb="78" eb="79">
      <t>ア</t>
    </rPh>
    <rPh sb="82" eb="84">
      <t>シドウ</t>
    </rPh>
    <rPh sb="86" eb="87">
      <t>イロ</t>
    </rPh>
    <rPh sb="88" eb="89">
      <t>ツ</t>
    </rPh>
    <phoneticPr fontId="1"/>
  </si>
  <si>
    <r>
      <t xml:space="preserve">【中学部　数学】学習指導要領と年間指導計画を関連付けるシート【中②　図形】　
</t>
    </r>
    <r>
      <rPr>
        <sz val="11"/>
        <color theme="1"/>
        <rFont val="ＭＳ Ｐゴシック"/>
        <family val="3"/>
        <charset val="128"/>
        <scheme val="minor"/>
      </rPr>
      <t>＊単元名が入ると、各内容項目のセルに色が付く　
＊形態のセルは「各教科等を合わせた指導」に色が付く</t>
    </r>
    <rPh sb="1" eb="2">
      <t>チュウ</t>
    </rPh>
    <rPh sb="2" eb="3">
      <t>ガク</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チュウ</t>
    </rPh>
    <rPh sb="34" eb="36">
      <t>ズケイ</t>
    </rPh>
    <rPh sb="40" eb="43">
      <t>タンゲンメイ</t>
    </rPh>
    <rPh sb="44" eb="45">
      <t>ハイ</t>
    </rPh>
    <rPh sb="48" eb="51">
      <t>カクナイヨウ</t>
    </rPh>
    <rPh sb="51" eb="53">
      <t>コウモク</t>
    </rPh>
    <rPh sb="57" eb="58">
      <t>イロ</t>
    </rPh>
    <rPh sb="59" eb="60">
      <t>ツ</t>
    </rPh>
    <rPh sb="64" eb="66">
      <t>ケイタイ</t>
    </rPh>
    <rPh sb="71" eb="74">
      <t>カクキョウカ</t>
    </rPh>
    <rPh sb="74" eb="75">
      <t>トウ</t>
    </rPh>
    <rPh sb="76" eb="77">
      <t>ア</t>
    </rPh>
    <rPh sb="80" eb="82">
      <t>シドウ</t>
    </rPh>
    <rPh sb="84" eb="85">
      <t>イロ</t>
    </rPh>
    <rPh sb="86" eb="87">
      <t>ツ</t>
    </rPh>
    <phoneticPr fontId="1"/>
  </si>
  <si>
    <r>
      <t xml:space="preserve">【中学部　数学】学習指導要領と年間指導計画を関連付けるシート【中③測定・変化と関係】　
</t>
    </r>
    <r>
      <rPr>
        <sz val="11"/>
        <color theme="1"/>
        <rFont val="ＭＳ Ｐゴシック"/>
        <family val="3"/>
        <charset val="128"/>
        <scheme val="minor"/>
      </rPr>
      <t>＊単元名が入ると、各内容項目のセルに色が付く　
＊形態のセルは「各教科等を合わせた指導」に色が付く</t>
    </r>
    <rPh sb="1" eb="2">
      <t>チュウ</t>
    </rPh>
    <rPh sb="2" eb="3">
      <t>ガク</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チュウ</t>
    </rPh>
    <rPh sb="33" eb="35">
      <t>ソクテイ</t>
    </rPh>
    <rPh sb="36" eb="38">
      <t>ヘンカ</t>
    </rPh>
    <rPh sb="39" eb="41">
      <t>カンケイ</t>
    </rPh>
    <rPh sb="45" eb="48">
      <t>タンゲンメイ</t>
    </rPh>
    <rPh sb="49" eb="50">
      <t>ハイ</t>
    </rPh>
    <rPh sb="53" eb="56">
      <t>カクナイヨウ</t>
    </rPh>
    <rPh sb="56" eb="58">
      <t>コウモク</t>
    </rPh>
    <rPh sb="62" eb="63">
      <t>イロ</t>
    </rPh>
    <rPh sb="64" eb="65">
      <t>ツ</t>
    </rPh>
    <rPh sb="69" eb="71">
      <t>ケイタイ</t>
    </rPh>
    <rPh sb="76" eb="79">
      <t>カクキョウカ</t>
    </rPh>
    <rPh sb="79" eb="80">
      <t>トウ</t>
    </rPh>
    <rPh sb="81" eb="82">
      <t>ア</t>
    </rPh>
    <rPh sb="85" eb="87">
      <t>シドウ</t>
    </rPh>
    <rPh sb="89" eb="90">
      <t>イロ</t>
    </rPh>
    <rPh sb="91" eb="92">
      <t>ツ</t>
    </rPh>
    <phoneticPr fontId="1"/>
  </si>
  <si>
    <t>到達状況</t>
    <rPh sb="0" eb="2">
      <t>トウタツ</t>
    </rPh>
    <rPh sb="2" eb="4">
      <t>ジョウキョウ</t>
    </rPh>
    <phoneticPr fontId="1"/>
  </si>
  <si>
    <r>
      <t xml:space="preserve">【中学部　数学】学習指導要領と年間指導計画を関連付けるシート【中④　データの活用】　
</t>
    </r>
    <r>
      <rPr>
        <sz val="11"/>
        <color theme="1"/>
        <rFont val="ＭＳ Ｐゴシック"/>
        <family val="3"/>
        <charset val="128"/>
        <scheme val="minor"/>
      </rPr>
      <t>＊単元名が入ると、各内容項目のセルに色が付く　
＊形態のセルは「各教科等を合わせた指導」に色が付く</t>
    </r>
    <rPh sb="1" eb="2">
      <t>チュウ</t>
    </rPh>
    <rPh sb="2" eb="3">
      <t>ガク</t>
    </rPh>
    <rPh sb="5" eb="7">
      <t>スウガク</t>
    </rPh>
    <rPh sb="8" eb="10">
      <t>ガクシュウ</t>
    </rPh>
    <rPh sb="10" eb="12">
      <t>シドウ</t>
    </rPh>
    <rPh sb="12" eb="14">
      <t>ヨウリョウ</t>
    </rPh>
    <rPh sb="15" eb="17">
      <t>ネンカン</t>
    </rPh>
    <rPh sb="17" eb="19">
      <t>シドウ</t>
    </rPh>
    <rPh sb="19" eb="21">
      <t>ケイカク</t>
    </rPh>
    <rPh sb="22" eb="25">
      <t>カンレンヅ</t>
    </rPh>
    <rPh sb="31" eb="32">
      <t>チュウ</t>
    </rPh>
    <rPh sb="38" eb="40">
      <t>カツヨウ</t>
    </rPh>
    <rPh sb="44" eb="47">
      <t>タンゲンメイ</t>
    </rPh>
    <rPh sb="48" eb="49">
      <t>ハイ</t>
    </rPh>
    <rPh sb="52" eb="55">
      <t>カクナイヨウ</t>
    </rPh>
    <rPh sb="55" eb="57">
      <t>コウモク</t>
    </rPh>
    <rPh sb="61" eb="62">
      <t>イロ</t>
    </rPh>
    <rPh sb="63" eb="64">
      <t>ツ</t>
    </rPh>
    <rPh sb="68" eb="70">
      <t>ケイタイ</t>
    </rPh>
    <rPh sb="75" eb="78">
      <t>カクキョウカ</t>
    </rPh>
    <rPh sb="78" eb="79">
      <t>トウ</t>
    </rPh>
    <rPh sb="80" eb="81">
      <t>ア</t>
    </rPh>
    <rPh sb="84" eb="86">
      <t>シドウ</t>
    </rPh>
    <rPh sb="88" eb="89">
      <t>イロ</t>
    </rPh>
    <rPh sb="90" eb="91">
      <t>ツ</t>
    </rPh>
    <phoneticPr fontId="1"/>
  </si>
  <si>
    <t>小学校算数科・中学校数学科の内容</t>
    <rPh sb="0" eb="3">
      <t>ショウガッコウ</t>
    </rPh>
    <rPh sb="3" eb="5">
      <t>サンスウ</t>
    </rPh>
    <rPh sb="5" eb="6">
      <t>カ</t>
    </rPh>
    <rPh sb="7" eb="10">
      <t>チュウガッコウ</t>
    </rPh>
    <rPh sb="10" eb="12">
      <t>スウガク</t>
    </rPh>
    <rPh sb="12" eb="13">
      <t>カ</t>
    </rPh>
    <rPh sb="14" eb="16">
      <t>ナイヨウ</t>
    </rPh>
    <phoneticPr fontId="1"/>
  </si>
  <si>
    <t>３位数の数系列、順序、大小について、数直線上の目盛りを読んで理解したり、数を表したりすること。</t>
    <phoneticPr fontId="1"/>
  </si>
  <si>
    <t>一つの数をほかの数の積としてみるなど、ほかの数と関係付けてみること。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</si>
</sst>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b/>
      <sz val="11"/>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1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top/>
      <bottom style="thick">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ck">
        <color auto="1"/>
      </bottom>
      <diagonal/>
    </border>
    <border>
      <left/>
      <right style="thin">
        <color auto="1"/>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ck">
        <color auto="1"/>
      </right>
      <top style="thin">
        <color auto="1"/>
      </top>
      <bottom style="medium">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right style="thin">
        <color auto="1"/>
      </right>
      <top style="thin">
        <color auto="1"/>
      </top>
      <bottom style="thick">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diagonal/>
    </border>
    <border>
      <left/>
      <right/>
      <top style="thick">
        <color auto="1"/>
      </top>
      <bottom/>
      <diagonal/>
    </border>
    <border>
      <left/>
      <right style="thin">
        <color auto="1"/>
      </right>
      <top/>
      <bottom style="medium">
        <color auto="1"/>
      </bottom>
      <diagonal/>
    </border>
    <border>
      <left/>
      <right/>
      <top/>
      <bottom style="medium">
        <color auto="1"/>
      </bottom>
      <diagonal/>
    </border>
    <border>
      <left/>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thick">
        <color auto="1"/>
      </left>
      <right/>
      <top/>
      <bottom/>
      <diagonal/>
    </border>
    <border>
      <left/>
      <right style="medium">
        <color auto="1"/>
      </right>
      <top style="thick">
        <color auto="1"/>
      </top>
      <bottom/>
      <diagonal/>
    </border>
    <border>
      <left style="thick">
        <color auto="1"/>
      </left>
      <right style="medium">
        <color auto="1"/>
      </right>
      <top/>
      <bottom/>
      <diagonal/>
    </border>
    <border>
      <left/>
      <right style="thin">
        <color auto="1"/>
      </right>
      <top/>
      <bottom style="thick">
        <color auto="1"/>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auto="1"/>
      </left>
      <right style="thick">
        <color auto="1"/>
      </right>
      <top/>
      <bottom style="thin">
        <color auto="1"/>
      </bottom>
      <diagonal/>
    </border>
    <border>
      <left/>
      <right style="thin">
        <color auto="1"/>
      </right>
      <top style="medium">
        <color auto="1"/>
      </top>
      <bottom/>
      <diagonal/>
    </border>
    <border>
      <left style="thin">
        <color auto="1"/>
      </left>
      <right style="thick">
        <color auto="1"/>
      </right>
      <top style="medium">
        <color auto="1"/>
      </top>
      <bottom style="thin">
        <color auto="1"/>
      </bottom>
      <diagonal/>
    </border>
    <border>
      <left style="thick">
        <color auto="1"/>
      </left>
      <right style="medium">
        <color auto="1"/>
      </right>
      <top/>
      <bottom style="thick">
        <color auto="1"/>
      </bottom>
      <diagonal/>
    </border>
    <border>
      <left style="medium">
        <color auto="1"/>
      </left>
      <right style="medium">
        <color auto="1"/>
      </right>
      <top style="medium">
        <color auto="1"/>
      </top>
      <bottom style="thick">
        <color auto="1"/>
      </bottom>
      <diagonal/>
    </border>
    <border>
      <left style="thick">
        <color auto="1"/>
      </left>
      <right style="medium">
        <color auto="1"/>
      </right>
      <top style="medium">
        <color auto="1"/>
      </top>
      <bottom/>
      <diagonal/>
    </border>
    <border>
      <left style="thick">
        <color auto="1"/>
      </left>
      <right style="medium">
        <color auto="1"/>
      </right>
      <top/>
      <bottom style="medium">
        <color auto="1"/>
      </bottom>
      <diagonal/>
    </border>
    <border>
      <left style="medium">
        <color auto="1"/>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n">
        <color auto="1"/>
      </left>
      <right/>
      <top style="medium">
        <color auto="1"/>
      </top>
      <bottom style="medium">
        <color auto="1"/>
      </bottom>
      <diagonal/>
    </border>
    <border>
      <left style="thin">
        <color auto="1"/>
      </left>
      <right/>
      <top/>
      <bottom style="medium">
        <color auto="1"/>
      </bottom>
      <diagonal/>
    </border>
    <border>
      <left/>
      <right style="thin">
        <color auto="1"/>
      </right>
      <top style="thick">
        <color auto="1"/>
      </top>
      <bottom style="thin">
        <color auto="1"/>
      </bottom>
      <diagonal/>
    </border>
    <border>
      <left style="hair">
        <color auto="1"/>
      </left>
      <right style="thick">
        <color auto="1"/>
      </right>
      <top/>
      <bottom style="medium">
        <color auto="1"/>
      </bottom>
      <diagonal/>
    </border>
    <border>
      <left style="thick">
        <color auto="1"/>
      </left>
      <right/>
      <top/>
      <bottom style="thick">
        <color auto="1"/>
      </bottom>
      <diagonal/>
    </border>
    <border>
      <left style="thick">
        <color auto="1"/>
      </left>
      <right style="medium">
        <color auto="1"/>
      </right>
      <top style="medium">
        <color auto="1"/>
      </top>
      <bottom style="medium">
        <color auto="1"/>
      </bottom>
      <diagonal/>
    </border>
    <border>
      <left style="medium">
        <color auto="1"/>
      </left>
      <right/>
      <top/>
      <bottom style="thick">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ck">
        <color auto="1"/>
      </left>
      <right/>
      <top style="medium">
        <color auto="1"/>
      </top>
      <bottom/>
      <diagonal/>
    </border>
    <border>
      <left style="thick">
        <color auto="1"/>
      </left>
      <right/>
      <top/>
      <bottom style="medium">
        <color auto="1"/>
      </bottom>
      <diagonal/>
    </border>
    <border>
      <left style="thin">
        <color auto="1"/>
      </left>
      <right style="thick">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bottom style="medium">
        <color auto="1"/>
      </bottom>
      <diagonal/>
    </border>
    <border>
      <left style="hair">
        <color auto="1"/>
      </left>
      <right/>
      <top style="thin">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top style="medium">
        <color auto="1"/>
      </top>
      <bottom style="medium">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thick">
        <color auto="1"/>
      </left>
      <right style="medium">
        <color auto="1"/>
      </right>
      <top style="medium">
        <color auto="1"/>
      </top>
      <bottom style="thick">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hair">
        <color auto="1"/>
      </right>
      <top style="thin">
        <color auto="1"/>
      </top>
      <bottom/>
      <diagonal/>
    </border>
    <border>
      <left style="medium">
        <color auto="1"/>
      </left>
      <right style="medium">
        <color auto="1"/>
      </right>
      <top style="thin">
        <color auto="1"/>
      </top>
      <bottom style="thick">
        <color auto="1"/>
      </bottom>
      <diagonal/>
    </border>
    <border>
      <left style="thin">
        <color auto="1"/>
      </left>
      <right style="hair">
        <color auto="1"/>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thin">
        <color auto="1"/>
      </bottom>
      <diagonal/>
    </border>
    <border>
      <left style="thick">
        <color auto="1"/>
      </left>
      <right style="thin">
        <color auto="1"/>
      </right>
      <top style="medium">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medium">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right style="thick">
        <color auto="1"/>
      </right>
      <top style="thin">
        <color auto="1"/>
      </top>
      <bottom/>
      <diagonal/>
    </border>
    <border>
      <left style="thick">
        <color auto="1"/>
      </left>
      <right style="thin">
        <color auto="1"/>
      </right>
      <top style="medium">
        <color auto="1"/>
      </top>
      <bottom style="thick">
        <color auto="1"/>
      </bottom>
      <diagonal/>
    </border>
    <border>
      <left/>
      <right/>
      <top style="thick">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ck">
        <color auto="1"/>
      </top>
      <bottom style="thin">
        <color auto="1"/>
      </bottom>
      <diagonal/>
    </border>
    <border>
      <left style="hair">
        <color auto="1"/>
      </left>
      <right/>
      <top style="thin">
        <color auto="1"/>
      </top>
      <bottom/>
      <diagonal/>
    </border>
    <border>
      <left/>
      <right style="thick">
        <color auto="1"/>
      </right>
      <top style="thick">
        <color auto="1"/>
      </top>
      <bottom style="thin">
        <color auto="1"/>
      </bottom>
      <diagonal/>
    </border>
    <border>
      <left/>
      <right style="thick">
        <color auto="1"/>
      </right>
      <top style="medium">
        <color auto="1"/>
      </top>
      <bottom style="medium">
        <color auto="1"/>
      </bottom>
      <diagonal/>
    </border>
    <border>
      <left/>
      <right style="thick">
        <color auto="1"/>
      </right>
      <top/>
      <bottom style="medium">
        <color auto="1"/>
      </bottom>
      <diagonal/>
    </border>
    <border>
      <left/>
      <right style="thick">
        <color auto="1"/>
      </right>
      <top style="thin">
        <color auto="1"/>
      </top>
      <bottom style="thin">
        <color auto="1"/>
      </bottom>
      <diagonal/>
    </border>
    <border>
      <left/>
      <right style="thick">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ck">
        <color auto="1"/>
      </right>
      <top style="thin">
        <color auto="1"/>
      </top>
      <bottom/>
      <diagonal/>
    </border>
  </borders>
  <cellStyleXfs count="1">
    <xf numFmtId="0" fontId="0" fillId="0" borderId="0">
      <alignment vertical="center"/>
    </xf>
  </cellStyleXfs>
  <cellXfs count="217">
    <xf numFmtId="0" fontId="0" fillId="0" borderId="0" xfId="0">
      <alignment vertical="center"/>
    </xf>
    <xf numFmtId="0" fontId="3" fillId="0" borderId="59" xfId="0" applyFont="1" applyBorder="1">
      <alignment vertical="center"/>
    </xf>
    <xf numFmtId="0" fontId="3" fillId="0" borderId="0" xfId="0" applyFont="1" applyBorder="1" applyAlignment="1">
      <alignment horizontal="left" vertical="center"/>
    </xf>
    <xf numFmtId="0" fontId="3" fillId="0" borderId="26" xfId="0" applyFont="1" applyBorder="1" applyAlignment="1" applyProtection="1">
      <alignment vertical="center" textRotation="255"/>
      <protection locked="0"/>
    </xf>
    <xf numFmtId="0" fontId="3" fillId="0" borderId="27" xfId="0" applyFont="1" applyBorder="1" applyAlignment="1" applyProtection="1">
      <alignment vertical="center" textRotation="255"/>
      <protection locked="0"/>
    </xf>
    <xf numFmtId="0" fontId="3" fillId="0" borderId="28" xfId="0" applyFont="1" applyBorder="1" applyAlignment="1" applyProtection="1">
      <alignment vertical="center" textRotation="255"/>
      <protection locked="0"/>
    </xf>
    <xf numFmtId="0" fontId="3" fillId="0" borderId="26" xfId="0" applyFont="1" applyBorder="1" applyAlignment="1" applyProtection="1">
      <alignment textRotation="255"/>
      <protection locked="0"/>
    </xf>
    <xf numFmtId="0" fontId="3" fillId="0" borderId="27" xfId="0" applyFont="1" applyBorder="1" applyAlignment="1" applyProtection="1">
      <alignment textRotation="255"/>
      <protection locked="0"/>
    </xf>
    <xf numFmtId="0" fontId="3" fillId="0" borderId="28" xfId="0" applyFont="1" applyBorder="1" applyAlignment="1" applyProtection="1">
      <alignment textRotation="255"/>
      <protection locked="0"/>
    </xf>
    <xf numFmtId="0" fontId="3" fillId="0" borderId="59" xfId="0" applyFont="1" applyBorder="1" applyAlignment="1">
      <alignment vertical="center"/>
    </xf>
    <xf numFmtId="0" fontId="5" fillId="0" borderId="13" xfId="0" applyFont="1" applyBorder="1">
      <alignment vertical="center"/>
    </xf>
    <xf numFmtId="0" fontId="6" fillId="0" borderId="73" xfId="0" applyFont="1" applyBorder="1" applyAlignment="1">
      <alignment horizontal="center" vertical="center" wrapText="1"/>
    </xf>
    <xf numFmtId="0" fontId="6" fillId="0" borderId="29" xfId="0" applyFont="1" applyBorder="1" applyAlignment="1">
      <alignment horizontal="center" vertical="center" wrapText="1"/>
    </xf>
    <xf numFmtId="0" fontId="7" fillId="2" borderId="30"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2" borderId="85" xfId="0" applyFont="1" applyFill="1" applyBorder="1" applyAlignment="1" applyProtection="1">
      <alignment horizontal="center" vertical="center" wrapText="1"/>
      <protection locked="0"/>
    </xf>
    <xf numFmtId="0" fontId="5" fillId="0" borderId="29" xfId="0" applyFont="1" applyBorder="1">
      <alignment vertical="center"/>
    </xf>
    <xf numFmtId="0" fontId="7" fillId="2" borderId="32" xfId="0"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6" fillId="0" borderId="13" xfId="0" applyFont="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86" xfId="0" applyFont="1" applyFill="1" applyBorder="1" applyAlignment="1" applyProtection="1">
      <alignment horizontal="center" vertical="center" wrapText="1"/>
      <protection locked="0"/>
    </xf>
    <xf numFmtId="0" fontId="3" fillId="0" borderId="5" xfId="0" applyFont="1" applyBorder="1" applyProtection="1">
      <alignment vertical="center"/>
      <protection locked="0"/>
    </xf>
    <xf numFmtId="0" fontId="7" fillId="2" borderId="16"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87" xfId="0" applyFont="1" applyFill="1" applyBorder="1" applyAlignment="1" applyProtection="1">
      <alignment horizontal="center" vertical="center" wrapText="1"/>
      <protection locked="0"/>
    </xf>
    <xf numFmtId="0" fontId="3" fillId="0" borderId="1" xfId="0" applyFont="1" applyBorder="1" applyProtection="1">
      <alignment vertical="center"/>
      <protection locked="0"/>
    </xf>
    <xf numFmtId="0" fontId="7" fillId="2" borderId="19" xfId="0"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89" xfId="0" applyFont="1" applyFill="1" applyBorder="1" applyAlignment="1" applyProtection="1">
      <alignment horizontal="center" vertical="center" wrapText="1"/>
      <protection locked="0"/>
    </xf>
    <xf numFmtId="0" fontId="3" fillId="0" borderId="12" xfId="0" applyFont="1" applyBorder="1" applyProtection="1">
      <alignment vertical="center"/>
      <protection locked="0"/>
    </xf>
    <xf numFmtId="0" fontId="7" fillId="2" borderId="23" xfId="0" applyFont="1" applyFill="1" applyBorder="1" applyAlignment="1" applyProtection="1">
      <alignment horizontal="center" vertical="center" wrapText="1"/>
      <protection locked="0"/>
    </xf>
    <xf numFmtId="0" fontId="3" fillId="0" borderId="7" xfId="0" applyFont="1" applyBorder="1">
      <alignment vertical="center"/>
    </xf>
    <xf numFmtId="0" fontId="6" fillId="0" borderId="74"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43" xfId="0" applyFont="1" applyBorder="1" applyAlignment="1">
      <alignment horizontal="center" vertical="center" wrapText="1"/>
    </xf>
    <xf numFmtId="0" fontId="7" fillId="2" borderId="5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88" xfId="0" applyFont="1" applyFill="1" applyBorder="1" applyAlignment="1" applyProtection="1">
      <alignment horizontal="center" vertical="center" wrapText="1"/>
      <protection locked="0"/>
    </xf>
    <xf numFmtId="0" fontId="3" fillId="0" borderId="29" xfId="0" applyFont="1" applyBorder="1">
      <alignment vertical="center"/>
    </xf>
    <xf numFmtId="0" fontId="7" fillId="2" borderId="76"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3" fillId="0" borderId="2" xfId="0" applyFont="1" applyBorder="1">
      <alignment vertical="center"/>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11" xfId="0" applyFont="1" applyBorder="1" applyProtection="1">
      <alignment vertical="center"/>
      <protection locked="0"/>
    </xf>
    <xf numFmtId="0" fontId="3" fillId="3" borderId="0" xfId="0" applyFont="1" applyFill="1" applyBorder="1" applyProtection="1">
      <alignment vertical="center"/>
      <protection locked="0"/>
    </xf>
    <xf numFmtId="0" fontId="3" fillId="3" borderId="59" xfId="0" applyFont="1" applyFill="1" applyBorder="1" applyProtection="1">
      <alignment vertical="center"/>
      <protection locked="0"/>
    </xf>
    <xf numFmtId="0" fontId="3" fillId="0" borderId="11" xfId="0" applyFont="1" applyBorder="1" applyAlignment="1" applyProtection="1">
      <alignment vertical="center" wrapText="1"/>
      <protection locked="0"/>
    </xf>
    <xf numFmtId="0" fontId="5" fillId="0" borderId="52" xfId="0" applyFont="1" applyBorder="1">
      <alignment vertical="center"/>
    </xf>
    <xf numFmtId="0" fontId="3" fillId="0" borderId="9" xfId="0" applyFont="1" applyBorder="1" applyProtection="1">
      <alignment vertical="center"/>
      <protection locked="0"/>
    </xf>
    <xf numFmtId="0" fontId="3" fillId="0" borderId="73" xfId="0" applyFont="1" applyBorder="1" applyProtection="1">
      <alignment vertical="center"/>
      <protection locked="0"/>
    </xf>
    <xf numFmtId="0" fontId="3" fillId="0" borderId="52" xfId="0" applyFont="1" applyBorder="1">
      <alignment vertical="center"/>
    </xf>
    <xf numFmtId="0" fontId="6" fillId="0" borderId="7" xfId="0" applyFont="1" applyBorder="1" applyAlignment="1" applyProtection="1">
      <alignment horizontal="center" vertical="center" wrapText="1"/>
      <protection locked="0"/>
    </xf>
    <xf numFmtId="0" fontId="3" fillId="0" borderId="3" xfId="0" applyFont="1" applyBorder="1" applyProtection="1">
      <alignment vertical="center"/>
      <protection locked="0"/>
    </xf>
    <xf numFmtId="0" fontId="7" fillId="2" borderId="50"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wrapText="1"/>
      <protection locked="0"/>
    </xf>
    <xf numFmtId="0" fontId="3" fillId="0" borderId="101" xfId="0" applyFont="1" applyBorder="1" applyProtection="1">
      <alignment vertical="center"/>
      <protection locked="0"/>
    </xf>
    <xf numFmtId="0" fontId="3" fillId="0" borderId="102" xfId="0" applyFont="1" applyBorder="1" applyProtection="1">
      <alignment vertical="center"/>
      <protection locked="0"/>
    </xf>
    <xf numFmtId="0" fontId="3" fillId="0" borderId="0" xfId="0" applyFont="1" applyBorder="1" applyAlignment="1">
      <alignment vertical="center"/>
    </xf>
    <xf numFmtId="0" fontId="3" fillId="3" borderId="55" xfId="0" applyFont="1" applyFill="1" applyBorder="1">
      <alignment vertical="center"/>
    </xf>
    <xf numFmtId="0" fontId="3" fillId="3" borderId="0" xfId="0" applyFont="1" applyFill="1" applyBorder="1">
      <alignment vertical="center"/>
    </xf>
    <xf numFmtId="0" fontId="6" fillId="0" borderId="44" xfId="0" applyFont="1" applyBorder="1" applyAlignment="1">
      <alignment horizontal="center"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6" fillId="0" borderId="94" xfId="0" applyFont="1" applyBorder="1" applyAlignment="1">
      <alignment horizontal="center" vertical="center" wrapText="1"/>
    </xf>
    <xf numFmtId="0" fontId="3" fillId="0" borderId="4" xfId="0" applyFont="1" applyBorder="1" applyProtection="1">
      <alignment vertical="center"/>
      <protection locked="0"/>
    </xf>
    <xf numFmtId="0" fontId="3" fillId="3" borderId="70" xfId="0" applyFont="1" applyFill="1" applyBorder="1">
      <alignment vertical="center"/>
    </xf>
    <xf numFmtId="0" fontId="5" fillId="0" borderId="91" xfId="0" applyFont="1" applyBorder="1">
      <alignment vertical="center"/>
    </xf>
    <xf numFmtId="0" fontId="5" fillId="0" borderId="29" xfId="0" applyFont="1" applyBorder="1" applyProtection="1">
      <alignment vertical="center"/>
    </xf>
    <xf numFmtId="0" fontId="6" fillId="0" borderId="94"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3" fillId="3" borderId="79" xfId="0" applyFont="1" applyFill="1" applyBorder="1">
      <alignment vertical="center"/>
    </xf>
    <xf numFmtId="0" fontId="3" fillId="3" borderId="8" xfId="0" applyFont="1" applyFill="1" applyBorder="1">
      <alignment vertical="center"/>
    </xf>
    <xf numFmtId="0" fontId="6" fillId="0" borderId="1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10" xfId="0" applyFont="1" applyBorder="1" applyProtection="1">
      <alignment vertical="center"/>
      <protection locked="0"/>
    </xf>
    <xf numFmtId="0" fontId="3" fillId="0" borderId="100" xfId="0" applyFont="1" applyBorder="1" applyProtection="1">
      <alignment vertical="center"/>
      <protection locked="0"/>
    </xf>
    <xf numFmtId="0" fontId="3" fillId="0" borderId="68" xfId="0" applyFont="1" applyBorder="1" applyAlignment="1">
      <alignment vertical="center" textRotation="255"/>
    </xf>
    <xf numFmtId="0" fontId="3" fillId="0" borderId="57" xfId="0" applyFont="1" applyBorder="1" applyAlignment="1">
      <alignment vertical="center" textRotation="255"/>
    </xf>
    <xf numFmtId="0" fontId="3" fillId="0" borderId="66" xfId="0" applyFont="1" applyBorder="1" applyAlignment="1">
      <alignment vertical="center" textRotation="255"/>
    </xf>
    <xf numFmtId="0" fontId="3" fillId="0" borderId="12" xfId="0" applyFont="1" applyBorder="1" applyAlignment="1" applyProtection="1">
      <alignment vertical="center" wrapText="1"/>
      <protection locked="0"/>
    </xf>
    <xf numFmtId="0" fontId="3" fillId="0" borderId="20" xfId="0" applyFont="1" applyBorder="1">
      <alignment vertical="center"/>
    </xf>
    <xf numFmtId="0" fontId="3" fillId="0" borderId="0" xfId="0" applyFont="1" applyBorder="1" applyAlignment="1">
      <alignment vertical="center" textRotation="255"/>
    </xf>
    <xf numFmtId="0" fontId="3" fillId="0" borderId="0" xfId="0" applyFont="1" applyBorder="1">
      <alignment vertical="center"/>
    </xf>
    <xf numFmtId="0" fontId="3" fillId="0" borderId="84" xfId="0" applyFont="1" applyBorder="1" applyProtection="1">
      <alignment vertical="center"/>
      <protection locked="0"/>
    </xf>
    <xf numFmtId="0" fontId="3" fillId="0" borderId="65" xfId="0" applyFont="1" applyBorder="1" applyProtection="1">
      <alignment vertical="center"/>
      <protection locked="0"/>
    </xf>
    <xf numFmtId="0" fontId="3" fillId="0" borderId="92" xfId="0" applyFont="1" applyBorder="1" applyProtection="1">
      <alignment vertical="center"/>
      <protection locked="0"/>
    </xf>
    <xf numFmtId="0" fontId="3" fillId="0" borderId="93" xfId="0" applyFont="1" applyBorder="1" applyProtection="1">
      <alignment vertical="center"/>
      <protection locked="0"/>
    </xf>
    <xf numFmtId="0" fontId="3" fillId="0" borderId="0" xfId="0" applyFont="1">
      <alignment vertical="center"/>
    </xf>
    <xf numFmtId="0" fontId="6" fillId="0" borderId="71" xfId="0" applyFont="1" applyBorder="1" applyAlignment="1">
      <alignment horizontal="left" vertical="center" wrapText="1"/>
    </xf>
    <xf numFmtId="0" fontId="3" fillId="3" borderId="82" xfId="0" applyFont="1" applyFill="1" applyBorder="1">
      <alignment vertical="center"/>
    </xf>
    <xf numFmtId="0" fontId="3" fillId="3" borderId="45" xfId="0" applyFont="1" applyFill="1" applyBorder="1">
      <alignment vertical="center"/>
    </xf>
    <xf numFmtId="0" fontId="3" fillId="3" borderId="77" xfId="0" applyFont="1" applyFill="1" applyBorder="1">
      <alignment vertical="center"/>
    </xf>
    <xf numFmtId="0" fontId="6" fillId="0" borderId="71" xfId="0" applyFont="1" applyBorder="1" applyAlignment="1" applyProtection="1">
      <alignment horizontal="left" vertical="center" wrapText="1"/>
    </xf>
    <xf numFmtId="0" fontId="3" fillId="0" borderId="72" xfId="0" applyFont="1" applyBorder="1" applyAlignment="1">
      <alignment vertical="center"/>
    </xf>
    <xf numFmtId="0" fontId="3" fillId="0" borderId="55" xfId="0" applyFont="1" applyBorder="1" applyAlignment="1">
      <alignment vertical="center"/>
    </xf>
    <xf numFmtId="0" fontId="3" fillId="0" borderId="103" xfId="0" applyFont="1" applyBorder="1" applyAlignment="1" applyProtection="1">
      <alignment vertical="center" textRotation="255"/>
      <protection locked="0"/>
    </xf>
    <xf numFmtId="0" fontId="3" fillId="0" borderId="55" xfId="0" applyFont="1" applyBorder="1" applyAlignment="1">
      <alignment horizontal="center" vertical="center"/>
    </xf>
    <xf numFmtId="0" fontId="3" fillId="0" borderId="105" xfId="0" applyFont="1" applyBorder="1" applyAlignment="1" applyProtection="1">
      <alignment textRotation="255"/>
      <protection locked="0"/>
    </xf>
    <xf numFmtId="0" fontId="6" fillId="0" borderId="97" xfId="0" applyFont="1" applyBorder="1" applyAlignment="1">
      <alignment horizontal="center" vertical="center" wrapText="1"/>
    </xf>
    <xf numFmtId="0" fontId="6" fillId="0" borderId="108"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7" fillId="2" borderId="106"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6" fillId="0" borderId="109" xfId="0" applyFont="1" applyBorder="1" applyAlignment="1" applyProtection="1">
      <alignment horizontal="center" vertical="center" wrapText="1"/>
      <protection locked="0"/>
    </xf>
    <xf numFmtId="0" fontId="7" fillId="2" borderId="107" xfId="0" applyFont="1" applyFill="1" applyBorder="1" applyAlignment="1" applyProtection="1">
      <alignment horizontal="center" vertical="center" wrapText="1"/>
      <protection locked="0"/>
    </xf>
    <xf numFmtId="0" fontId="3" fillId="2" borderId="63" xfId="0" applyFont="1" applyFill="1" applyBorder="1" applyAlignment="1" applyProtection="1">
      <alignment horizontal="center" vertical="center" wrapText="1"/>
      <protection locked="0"/>
    </xf>
    <xf numFmtId="0" fontId="6" fillId="0" borderId="110"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7" fillId="2" borderId="105"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6" fillId="0" borderId="83" xfId="0" applyFont="1" applyBorder="1" applyAlignment="1">
      <alignment horizontal="center" vertical="center" wrapText="1"/>
    </xf>
    <xf numFmtId="0" fontId="6" fillId="0" borderId="11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12" xfId="0" applyFont="1" applyBorder="1" applyAlignment="1">
      <alignment horizontal="center" vertical="center" wrapText="1"/>
    </xf>
    <xf numFmtId="0" fontId="6" fillId="0" borderId="1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3" fillId="0" borderId="55" xfId="0" applyFont="1" applyBorder="1" applyAlignment="1">
      <alignment horizontal="center" vertical="center"/>
    </xf>
    <xf numFmtId="0" fontId="3" fillId="0" borderId="0" xfId="0" applyFont="1" applyBorder="1" applyAlignment="1">
      <alignment horizontal="center" vertical="center"/>
    </xf>
    <xf numFmtId="0" fontId="3" fillId="4" borderId="25" xfId="0" applyFont="1" applyFill="1" applyBorder="1" applyAlignment="1">
      <alignment horizontal="center" vertical="center"/>
    </xf>
    <xf numFmtId="0" fontId="6" fillId="0" borderId="65" xfId="0" applyFont="1" applyBorder="1" applyAlignment="1" applyProtection="1">
      <alignment horizontal="center" vertical="center" wrapText="1"/>
      <protection locked="0"/>
    </xf>
    <xf numFmtId="0" fontId="6" fillId="0" borderId="114" xfId="0" applyFont="1" applyBorder="1" applyAlignment="1" applyProtection="1">
      <alignment horizontal="center" vertical="center" wrapText="1"/>
      <protection locked="0"/>
    </xf>
    <xf numFmtId="0" fontId="6" fillId="0" borderId="115" xfId="0" applyFont="1" applyBorder="1" applyAlignment="1" applyProtection="1">
      <alignment horizontal="center" vertical="center" wrapText="1"/>
      <protection locked="0"/>
    </xf>
    <xf numFmtId="0" fontId="6" fillId="0" borderId="96" xfId="0" applyFont="1" applyBorder="1" applyAlignment="1">
      <alignment horizontal="left" vertical="center" wrapText="1"/>
    </xf>
    <xf numFmtId="0" fontId="7" fillId="0" borderId="0" xfId="0" applyFont="1">
      <alignment vertical="center"/>
    </xf>
    <xf numFmtId="0" fontId="7" fillId="0" borderId="52" xfId="0" applyFont="1" applyBorder="1">
      <alignment vertical="center"/>
    </xf>
    <xf numFmtId="0" fontId="6" fillId="0" borderId="71" xfId="0" applyFont="1" applyBorder="1" applyAlignment="1" applyProtection="1">
      <alignment horizontal="left" vertical="center" wrapText="1"/>
      <protection locked="0"/>
    </xf>
    <xf numFmtId="0" fontId="3" fillId="0" borderId="116" xfId="0" applyFont="1" applyBorder="1" applyAlignment="1" applyProtection="1">
      <alignment textRotation="255"/>
      <protection locked="0"/>
    </xf>
    <xf numFmtId="0" fontId="6" fillId="0" borderId="117" xfId="0" applyFont="1" applyBorder="1" applyAlignment="1" applyProtection="1">
      <alignment horizontal="center" vertical="center" wrapText="1"/>
      <protection locked="0"/>
    </xf>
    <xf numFmtId="0" fontId="3" fillId="0" borderId="90" xfId="0" applyFont="1" applyBorder="1" applyAlignment="1">
      <alignment horizontal="center" vertical="center" textRotation="255"/>
    </xf>
    <xf numFmtId="0" fontId="3" fillId="0" borderId="104" xfId="0" applyFont="1" applyBorder="1" applyAlignment="1">
      <alignment horizontal="center" vertical="center" textRotation="255"/>
    </xf>
    <xf numFmtId="0" fontId="7" fillId="0" borderId="6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3" fillId="0" borderId="78" xfId="0" applyFont="1" applyBorder="1" applyAlignment="1">
      <alignment horizontal="center" vertical="center" textRotation="255"/>
    </xf>
    <xf numFmtId="0" fontId="3" fillId="0" borderId="37" xfId="0" applyFont="1" applyBorder="1" applyAlignment="1">
      <alignment horizontal="center" vertical="center" textRotation="255"/>
    </xf>
    <xf numFmtId="0" fontId="7" fillId="0" borderId="43" xfId="0" applyFont="1" applyBorder="1" applyAlignment="1" applyProtection="1">
      <alignment horizontal="center" vertical="center" wrapText="1"/>
      <protection locked="0"/>
    </xf>
    <xf numFmtId="0" fontId="3" fillId="0" borderId="68"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6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7" fillId="0" borderId="41"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3" fillId="0" borderId="97" xfId="0" applyFont="1" applyBorder="1" applyAlignment="1">
      <alignment horizontal="center" vertical="center" textRotation="255"/>
    </xf>
    <xf numFmtId="0" fontId="3" fillId="0" borderId="98"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68" xfId="0" applyFont="1" applyBorder="1" applyAlignment="1">
      <alignment horizontal="center" vertical="center"/>
    </xf>
    <xf numFmtId="0" fontId="3" fillId="0" borderId="57" xfId="0" applyFont="1" applyBorder="1" applyAlignment="1">
      <alignment horizontal="center" vertical="center"/>
    </xf>
    <xf numFmtId="0" fontId="3" fillId="0" borderId="69" xfId="0" applyFont="1" applyBorder="1" applyAlignment="1">
      <alignment horizontal="center" vertical="center"/>
    </xf>
    <xf numFmtId="0" fontId="2"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95"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72" xfId="0" applyFont="1" applyBorder="1" applyAlignment="1">
      <alignment horizontal="center" vertical="center"/>
    </xf>
    <xf numFmtId="0" fontId="3" fillId="0" borderId="42" xfId="0" applyFont="1" applyBorder="1" applyAlignment="1">
      <alignment horizontal="center" vertical="center"/>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0" xfId="0" applyFont="1" applyBorder="1" applyAlignment="1">
      <alignment horizontal="center" vertical="center"/>
    </xf>
    <xf numFmtId="0" fontId="3" fillId="0" borderId="47" xfId="0" applyFont="1" applyBorder="1" applyAlignment="1">
      <alignment horizontal="center" vertical="center"/>
    </xf>
    <xf numFmtId="0" fontId="3" fillId="4" borderId="75"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72" xfId="0" applyFont="1" applyBorder="1" applyAlignment="1">
      <alignment horizontal="center" vertical="center" textRotation="255"/>
    </xf>
    <xf numFmtId="0" fontId="3" fillId="0" borderId="55" xfId="0" applyFont="1" applyBorder="1" applyAlignment="1">
      <alignment horizontal="center" vertical="center" textRotation="255"/>
    </xf>
    <xf numFmtId="0" fontId="3" fillId="0" borderId="77" xfId="0" applyFont="1" applyBorder="1" applyAlignment="1">
      <alignment horizontal="center" vertical="center" textRotation="255"/>
    </xf>
    <xf numFmtId="0" fontId="3" fillId="0" borderId="67" xfId="0" applyFont="1" applyBorder="1" applyAlignment="1">
      <alignment horizontal="center" vertical="center" textRotation="255"/>
    </xf>
    <xf numFmtId="0" fontId="3" fillId="0" borderId="99" xfId="0" applyFont="1" applyBorder="1" applyAlignment="1">
      <alignment horizontal="center" vertical="center" textRotation="255"/>
    </xf>
    <xf numFmtId="0" fontId="7" fillId="0" borderId="49" xfId="0" applyFont="1" applyBorder="1" applyAlignment="1" applyProtection="1">
      <alignment horizontal="center" vertical="center" wrapText="1"/>
      <protection locked="0"/>
    </xf>
    <xf numFmtId="0" fontId="7" fillId="0" borderId="39"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61" xfId="0" applyFont="1" applyBorder="1" applyAlignment="1">
      <alignment horizontal="center" vertical="center" textRotation="255"/>
    </xf>
    <xf numFmtId="0" fontId="3" fillId="0" borderId="62" xfId="0" applyFont="1" applyBorder="1" applyAlignment="1">
      <alignment horizontal="center" vertical="center" textRotation="255"/>
    </xf>
    <xf numFmtId="0" fontId="3" fillId="0" borderId="80" xfId="0" applyFont="1" applyBorder="1" applyAlignment="1">
      <alignment horizontal="center" vertical="center" textRotation="255"/>
    </xf>
    <xf numFmtId="0" fontId="7" fillId="0" borderId="81" xfId="0" applyFont="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3" fillId="4" borderId="118" xfId="0" applyFont="1" applyFill="1" applyBorder="1" applyAlignment="1">
      <alignment horizontal="center" vertical="center" wrapText="1"/>
    </xf>
    <xf numFmtId="0" fontId="3" fillId="0" borderId="119" xfId="0" applyFont="1" applyBorder="1" applyAlignment="1" applyProtection="1">
      <alignment vertical="center" textRotation="255"/>
      <protection locked="0"/>
    </xf>
    <xf numFmtId="0" fontId="3" fillId="0" borderId="119" xfId="0" applyFont="1" applyBorder="1" applyAlignment="1" applyProtection="1">
      <alignment textRotation="255"/>
      <protection locked="0"/>
    </xf>
    <xf numFmtId="0" fontId="7" fillId="2" borderId="94" xfId="0" applyFont="1" applyFill="1" applyBorder="1" applyAlignment="1" applyProtection="1">
      <alignment horizontal="center" vertical="center" wrapText="1"/>
      <protection locked="0"/>
    </xf>
    <xf numFmtId="0" fontId="6" fillId="0" borderId="100" xfId="0" applyFont="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120" xfId="0" applyFont="1" applyFill="1" applyBorder="1" applyAlignment="1" applyProtection="1">
      <alignment horizontal="center" vertical="center" wrapText="1"/>
      <protection locked="0"/>
    </xf>
    <xf numFmtId="0" fontId="3" fillId="4" borderId="121" xfId="0" applyFont="1" applyFill="1" applyBorder="1" applyAlignment="1">
      <alignment horizontal="center" vertical="center"/>
    </xf>
    <xf numFmtId="0" fontId="3" fillId="0" borderId="122" xfId="0" applyFont="1" applyBorder="1" applyAlignment="1" applyProtection="1">
      <alignment vertical="center" textRotation="255"/>
      <protection locked="0"/>
    </xf>
    <xf numFmtId="0" fontId="3" fillId="4" borderId="121" xfId="0" applyFont="1" applyFill="1" applyBorder="1" applyAlignment="1">
      <alignment horizontal="center" vertical="center"/>
    </xf>
    <xf numFmtId="0" fontId="3" fillId="4" borderId="123" xfId="0" applyFont="1" applyFill="1" applyBorder="1" applyAlignment="1">
      <alignment horizontal="center" vertical="center" wrapText="1"/>
    </xf>
    <xf numFmtId="0" fontId="3" fillId="0" borderId="116" xfId="0" applyFont="1" applyBorder="1" applyAlignment="1" applyProtection="1">
      <alignment vertical="center" textRotation="255"/>
      <protection locked="0"/>
    </xf>
    <xf numFmtId="0" fontId="3" fillId="0" borderId="83" xfId="0" applyFont="1" applyBorder="1" applyAlignment="1">
      <alignment horizontal="center" vertical="center"/>
    </xf>
    <xf numFmtId="0" fontId="7" fillId="2" borderId="124" xfId="0" applyFont="1" applyFill="1" applyBorder="1" applyAlignment="1" applyProtection="1">
      <alignment horizontal="center" vertical="center" wrapText="1"/>
      <protection locked="0"/>
    </xf>
    <xf numFmtId="0" fontId="7" fillId="2" borderId="125" xfId="0" applyFont="1" applyFill="1" applyBorder="1" applyAlignment="1" applyProtection="1">
      <alignment horizontal="center" vertical="center" wrapText="1"/>
      <protection locked="0"/>
    </xf>
    <xf numFmtId="0" fontId="7" fillId="2" borderId="126" xfId="0" applyFont="1" applyFill="1" applyBorder="1" applyAlignment="1" applyProtection="1">
      <alignment horizontal="center" vertical="center" wrapText="1"/>
      <protection locked="0"/>
    </xf>
    <xf numFmtId="0" fontId="7" fillId="2" borderId="127" xfId="0" applyFont="1" applyFill="1" applyBorder="1" applyAlignment="1" applyProtection="1">
      <alignment horizontal="center" vertical="center" wrapText="1"/>
      <protection locked="0"/>
    </xf>
    <xf numFmtId="0" fontId="3" fillId="0" borderId="128" xfId="0" applyFont="1" applyBorder="1" applyAlignment="1" applyProtection="1">
      <alignment textRotation="255"/>
      <protection locked="0"/>
    </xf>
    <xf numFmtId="0" fontId="3" fillId="0" borderId="129" xfId="0" applyFont="1" applyBorder="1" applyAlignment="1" applyProtection="1">
      <alignment vertical="center" textRotation="255"/>
      <protection locked="0"/>
    </xf>
  </cellXfs>
  <cellStyles count="1">
    <cellStyle name="標準" xfId="0" builtinId="0"/>
  </cellStyles>
  <dxfs count="721">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160"/>
  <sheetViews>
    <sheetView showZeros="0" zoomScaleNormal="100" zoomScaleSheetLayoutView="70" workbookViewId="0">
      <selection sqref="A1:XFD1048576"/>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6" width="3.77734375" style="107" bestFit="1" customWidth="1"/>
    <col min="17" max="17" width="4.109375" style="107" bestFit="1" customWidth="1"/>
    <col min="18" max="18" width="34.109375" style="107" customWidth="1"/>
    <col min="19" max="20" width="6.33203125" style="107" bestFit="1" customWidth="1"/>
    <col min="21" max="25" width="3.77734375" style="107" bestFit="1" customWidth="1"/>
    <col min="26" max="16384" width="102" style="107"/>
  </cols>
  <sheetData>
    <row r="1" spans="1:47"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4.4" customHeight="1" thickTop="1" thickBot="1" x14ac:dyDescent="0.25">
      <c r="A2" s="172"/>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2"/>
      <c r="AA2" s="2"/>
      <c r="AB2" s="2"/>
      <c r="AC2" s="2"/>
      <c r="AD2" s="2"/>
      <c r="AE2" s="2"/>
      <c r="AF2" s="2"/>
      <c r="AG2" s="2"/>
    </row>
    <row r="3" spans="1:47" ht="15" thickBot="1" x14ac:dyDescent="0.25">
      <c r="A3" s="173"/>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2"/>
      <c r="AA3" s="2"/>
      <c r="AB3" s="2"/>
      <c r="AC3" s="2"/>
      <c r="AD3" s="2"/>
      <c r="AE3" s="2"/>
      <c r="AF3" s="2"/>
      <c r="AG3" s="2"/>
    </row>
    <row r="4" spans="1:47" ht="39.6" customHeight="1" thickBot="1" x14ac:dyDescent="0.25">
      <c r="A4" s="173"/>
      <c r="B4" s="177"/>
      <c r="C4" s="178"/>
      <c r="D4" s="178"/>
      <c r="E4" s="178"/>
      <c r="F4" s="178"/>
      <c r="G4" s="178"/>
      <c r="H4" s="179"/>
      <c r="I4" s="6" t="s">
        <v>23</v>
      </c>
      <c r="J4" s="7" t="s">
        <v>23</v>
      </c>
      <c r="K4" s="7" t="s">
        <v>23</v>
      </c>
      <c r="L4" s="7" t="s">
        <v>23</v>
      </c>
      <c r="M4" s="8" t="s">
        <v>23</v>
      </c>
      <c r="N4" s="183"/>
      <c r="O4" s="183"/>
      <c r="P4" s="183"/>
      <c r="Q4" s="183"/>
      <c r="R4" s="178"/>
      <c r="S4" s="183"/>
      <c r="T4" s="184"/>
      <c r="U4" s="6" t="s">
        <v>23</v>
      </c>
      <c r="V4" s="7" t="s">
        <v>23</v>
      </c>
      <c r="W4" s="7" t="s">
        <v>23</v>
      </c>
      <c r="X4" s="7" t="s">
        <v>23</v>
      </c>
      <c r="Y4" s="8" t="s">
        <v>23</v>
      </c>
      <c r="Z4" s="2"/>
      <c r="AA4" s="2"/>
      <c r="AB4" s="2"/>
      <c r="AC4" s="2"/>
      <c r="AD4" s="2"/>
      <c r="AE4" s="2"/>
      <c r="AF4" s="2"/>
      <c r="AG4" s="2"/>
    </row>
    <row r="5" spans="1:47" ht="40.799999999999997" thickTop="1" thickBot="1" x14ac:dyDescent="0.25">
      <c r="A5" s="164" t="s">
        <v>105</v>
      </c>
      <c r="B5" s="153" t="s">
        <v>0</v>
      </c>
      <c r="C5" s="159" t="s">
        <v>2</v>
      </c>
      <c r="D5" s="10" t="s">
        <v>3</v>
      </c>
      <c r="E5" s="11" t="s">
        <v>12</v>
      </c>
      <c r="F5" s="108" t="s">
        <v>27</v>
      </c>
      <c r="G5" s="12" t="s">
        <v>18</v>
      </c>
      <c r="H5" s="12" t="s">
        <v>19</v>
      </c>
      <c r="I5" s="13"/>
      <c r="J5" s="14"/>
      <c r="K5" s="14"/>
      <c r="L5" s="14"/>
      <c r="M5" s="15"/>
      <c r="N5" s="156" t="s">
        <v>0</v>
      </c>
      <c r="O5" s="159" t="s">
        <v>2</v>
      </c>
      <c r="P5" s="16" t="s">
        <v>3</v>
      </c>
      <c r="Q5" s="11" t="s">
        <v>12</v>
      </c>
      <c r="R5" s="108" t="s">
        <v>80</v>
      </c>
      <c r="S5" s="12" t="s">
        <v>18</v>
      </c>
      <c r="T5" s="12" t="s">
        <v>19</v>
      </c>
      <c r="U5" s="13"/>
      <c r="V5" s="14"/>
      <c r="W5" s="14"/>
      <c r="X5" s="14"/>
      <c r="Y5" s="17"/>
    </row>
    <row r="6" spans="1:47" ht="13.8" thickBot="1" x14ac:dyDescent="0.25">
      <c r="A6" s="164"/>
      <c r="B6" s="153"/>
      <c r="C6" s="160"/>
      <c r="D6" s="150"/>
      <c r="E6" s="18"/>
      <c r="F6" s="19"/>
      <c r="G6" s="18"/>
      <c r="H6" s="20"/>
      <c r="I6" s="21"/>
      <c r="J6" s="22"/>
      <c r="K6" s="22"/>
      <c r="L6" s="22"/>
      <c r="M6" s="23"/>
      <c r="N6" s="157"/>
      <c r="O6" s="160"/>
      <c r="P6" s="150"/>
      <c r="Q6" s="18"/>
      <c r="R6" s="24"/>
      <c r="S6" s="18"/>
      <c r="T6" s="20"/>
      <c r="U6" s="21"/>
      <c r="V6" s="22"/>
      <c r="W6" s="22"/>
      <c r="X6" s="22"/>
      <c r="Y6" s="25"/>
    </row>
    <row r="7" spans="1:47" ht="13.8" thickBot="1" x14ac:dyDescent="0.25">
      <c r="A7" s="164"/>
      <c r="B7" s="153"/>
      <c r="C7" s="160"/>
      <c r="D7" s="151"/>
      <c r="E7" s="26"/>
      <c r="F7" s="27"/>
      <c r="G7" s="26"/>
      <c r="H7" s="28"/>
      <c r="I7" s="29"/>
      <c r="J7" s="30"/>
      <c r="K7" s="30"/>
      <c r="L7" s="30"/>
      <c r="M7" s="31"/>
      <c r="N7" s="157"/>
      <c r="O7" s="160"/>
      <c r="P7" s="151"/>
      <c r="Q7" s="26"/>
      <c r="R7" s="32"/>
      <c r="S7" s="26"/>
      <c r="T7" s="28"/>
      <c r="U7" s="29"/>
      <c r="V7" s="30"/>
      <c r="W7" s="30"/>
      <c r="X7" s="30"/>
      <c r="Y7" s="33"/>
    </row>
    <row r="8" spans="1:47" ht="13.8" thickBot="1" x14ac:dyDescent="0.25">
      <c r="A8" s="164"/>
      <c r="B8" s="153"/>
      <c r="C8" s="160"/>
      <c r="D8" s="155"/>
      <c r="E8" s="34"/>
      <c r="F8" s="35"/>
      <c r="G8" s="36"/>
      <c r="H8" s="37"/>
      <c r="I8" s="38"/>
      <c r="J8" s="39"/>
      <c r="K8" s="39"/>
      <c r="L8" s="39"/>
      <c r="M8" s="40"/>
      <c r="N8" s="157"/>
      <c r="O8" s="160"/>
      <c r="P8" s="155"/>
      <c r="Q8" s="34"/>
      <c r="R8" s="41"/>
      <c r="S8" s="34"/>
      <c r="T8" s="37"/>
      <c r="U8" s="38"/>
      <c r="V8" s="39"/>
      <c r="W8" s="39"/>
      <c r="X8" s="39"/>
      <c r="Y8" s="42"/>
    </row>
    <row r="9" spans="1:47" ht="27.6" thickTop="1" thickBot="1" x14ac:dyDescent="0.25">
      <c r="A9" s="164"/>
      <c r="B9" s="153"/>
      <c r="C9" s="160"/>
      <c r="D9" s="43" t="s">
        <v>4</v>
      </c>
      <c r="E9" s="44" t="s">
        <v>12</v>
      </c>
      <c r="F9" s="108" t="s">
        <v>28</v>
      </c>
      <c r="G9" s="45" t="s">
        <v>18</v>
      </c>
      <c r="H9" s="46" t="s">
        <v>19</v>
      </c>
      <c r="I9" s="47"/>
      <c r="J9" s="48"/>
      <c r="K9" s="48"/>
      <c r="L9" s="48"/>
      <c r="M9" s="49"/>
      <c r="N9" s="157"/>
      <c r="O9" s="160"/>
      <c r="P9" s="50" t="s">
        <v>4</v>
      </c>
      <c r="Q9" s="44" t="s">
        <v>12</v>
      </c>
      <c r="R9" s="108" t="s">
        <v>81</v>
      </c>
      <c r="S9" s="46" t="s">
        <v>18</v>
      </c>
      <c r="T9" s="46" t="s">
        <v>19</v>
      </c>
      <c r="U9" s="47"/>
      <c r="V9" s="48"/>
      <c r="W9" s="48"/>
      <c r="X9" s="48"/>
      <c r="Y9" s="51"/>
    </row>
    <row r="10" spans="1:47" ht="13.8" thickBot="1" x14ac:dyDescent="0.25">
      <c r="A10" s="164"/>
      <c r="B10" s="153"/>
      <c r="C10" s="160"/>
      <c r="D10" s="150"/>
      <c r="E10" s="18"/>
      <c r="F10" s="19"/>
      <c r="G10" s="52"/>
      <c r="H10" s="20"/>
      <c r="I10" s="21"/>
      <c r="J10" s="22"/>
      <c r="K10" s="22"/>
      <c r="L10" s="22"/>
      <c r="M10" s="23"/>
      <c r="N10" s="157"/>
      <c r="O10" s="160"/>
      <c r="P10" s="150"/>
      <c r="Q10" s="18"/>
      <c r="R10" s="24"/>
      <c r="S10" s="18"/>
      <c r="T10" s="20"/>
      <c r="U10" s="21"/>
      <c r="V10" s="22"/>
      <c r="W10" s="22"/>
      <c r="X10" s="22"/>
      <c r="Y10" s="25"/>
    </row>
    <row r="11" spans="1:47" ht="13.8" thickBot="1" x14ac:dyDescent="0.25">
      <c r="A11" s="164"/>
      <c r="B11" s="153"/>
      <c r="C11" s="160"/>
      <c r="D11" s="151"/>
      <c r="E11" s="26"/>
      <c r="F11" s="27"/>
      <c r="G11" s="26"/>
      <c r="H11" s="28"/>
      <c r="I11" s="29"/>
      <c r="J11" s="30"/>
      <c r="K11" s="30"/>
      <c r="L11" s="30"/>
      <c r="M11" s="31"/>
      <c r="N11" s="157"/>
      <c r="O11" s="160"/>
      <c r="P11" s="151"/>
      <c r="Q11" s="26"/>
      <c r="R11" s="32"/>
      <c r="S11" s="26"/>
      <c r="T11" s="28"/>
      <c r="U11" s="29"/>
      <c r="V11" s="30"/>
      <c r="W11" s="30"/>
      <c r="X11" s="30"/>
      <c r="Y11" s="33"/>
    </row>
    <row r="12" spans="1:47" ht="13.8" thickBot="1" x14ac:dyDescent="0.25">
      <c r="A12" s="164"/>
      <c r="B12" s="153"/>
      <c r="C12" s="160"/>
      <c r="D12" s="155"/>
      <c r="E12" s="34"/>
      <c r="F12" s="35"/>
      <c r="G12" s="34"/>
      <c r="H12" s="37"/>
      <c r="I12" s="38"/>
      <c r="J12" s="39"/>
      <c r="K12" s="39"/>
      <c r="L12" s="39"/>
      <c r="M12" s="40"/>
      <c r="N12" s="157"/>
      <c r="O12" s="160"/>
      <c r="P12" s="155"/>
      <c r="Q12" s="34"/>
      <c r="R12" s="41"/>
      <c r="S12" s="34"/>
      <c r="T12" s="37"/>
      <c r="U12" s="38"/>
      <c r="V12" s="39"/>
      <c r="W12" s="39"/>
      <c r="X12" s="39"/>
      <c r="Y12" s="42"/>
    </row>
    <row r="13" spans="1:47" ht="40.799999999999997" thickTop="1" thickBot="1" x14ac:dyDescent="0.25">
      <c r="A13" s="164"/>
      <c r="B13" s="153"/>
      <c r="C13" s="160"/>
      <c r="D13" s="53" t="s">
        <v>11</v>
      </c>
      <c r="E13" s="11" t="s">
        <v>12</v>
      </c>
      <c r="F13" s="108" t="s">
        <v>29</v>
      </c>
      <c r="G13" s="54" t="s">
        <v>18</v>
      </c>
      <c r="H13" s="55" t="s">
        <v>19</v>
      </c>
      <c r="I13" s="13"/>
      <c r="J13" s="14"/>
      <c r="K13" s="14"/>
      <c r="L13" s="14"/>
      <c r="M13" s="15"/>
      <c r="N13" s="157"/>
      <c r="O13" s="160"/>
      <c r="P13" s="50" t="s">
        <v>5</v>
      </c>
      <c r="Q13" s="11" t="s">
        <v>12</v>
      </c>
      <c r="R13" s="108" t="s">
        <v>82</v>
      </c>
      <c r="S13" s="54" t="s">
        <v>18</v>
      </c>
      <c r="T13" s="55" t="s">
        <v>19</v>
      </c>
      <c r="U13" s="13"/>
      <c r="V13" s="14"/>
      <c r="W13" s="14"/>
      <c r="X13" s="14"/>
      <c r="Y13" s="17"/>
    </row>
    <row r="14" spans="1:47" ht="13.8" thickBot="1" x14ac:dyDescent="0.25">
      <c r="A14" s="164"/>
      <c r="B14" s="153"/>
      <c r="C14" s="160"/>
      <c r="D14" s="150"/>
      <c r="E14" s="18"/>
      <c r="F14" s="19"/>
      <c r="G14" s="18"/>
      <c r="H14" s="20"/>
      <c r="I14" s="21"/>
      <c r="J14" s="22"/>
      <c r="K14" s="22"/>
      <c r="L14" s="22"/>
      <c r="M14" s="23"/>
      <c r="N14" s="157"/>
      <c r="O14" s="160"/>
      <c r="P14" s="150"/>
      <c r="Q14" s="18"/>
      <c r="R14" s="24"/>
      <c r="S14" s="18"/>
      <c r="T14" s="20"/>
      <c r="U14" s="21"/>
      <c r="V14" s="22"/>
      <c r="W14" s="22"/>
      <c r="X14" s="22"/>
      <c r="Y14" s="25"/>
    </row>
    <row r="15" spans="1:47" ht="13.8" thickBot="1" x14ac:dyDescent="0.25">
      <c r="A15" s="164"/>
      <c r="B15" s="153"/>
      <c r="C15" s="160"/>
      <c r="D15" s="151"/>
      <c r="E15" s="26"/>
      <c r="F15" s="27"/>
      <c r="G15" s="26"/>
      <c r="H15" s="28"/>
      <c r="I15" s="29"/>
      <c r="J15" s="30"/>
      <c r="K15" s="30"/>
      <c r="L15" s="30"/>
      <c r="M15" s="31"/>
      <c r="N15" s="157"/>
      <c r="O15" s="160"/>
      <c r="P15" s="151"/>
      <c r="Q15" s="26"/>
      <c r="R15" s="32"/>
      <c r="S15" s="26"/>
      <c r="T15" s="28"/>
      <c r="U15" s="29"/>
      <c r="V15" s="30"/>
      <c r="W15" s="30"/>
      <c r="X15" s="30"/>
      <c r="Y15" s="33"/>
    </row>
    <row r="16" spans="1:47" ht="13.8" thickBot="1" x14ac:dyDescent="0.25">
      <c r="A16" s="164"/>
      <c r="B16" s="153"/>
      <c r="C16" s="160"/>
      <c r="D16" s="155"/>
      <c r="E16" s="34"/>
      <c r="F16" s="35"/>
      <c r="G16" s="34"/>
      <c r="H16" s="37"/>
      <c r="I16" s="38"/>
      <c r="J16" s="39"/>
      <c r="K16" s="39"/>
      <c r="L16" s="39"/>
      <c r="M16" s="40"/>
      <c r="N16" s="157"/>
      <c r="O16" s="161"/>
      <c r="P16" s="155"/>
      <c r="Q16" s="34"/>
      <c r="R16" s="56"/>
      <c r="S16" s="34"/>
      <c r="T16" s="37"/>
      <c r="U16" s="38"/>
      <c r="V16" s="39"/>
      <c r="W16" s="39"/>
      <c r="X16" s="39"/>
      <c r="Y16" s="42"/>
    </row>
    <row r="17" spans="1:25" ht="40.799999999999997" thickTop="1" thickBot="1" x14ac:dyDescent="0.25">
      <c r="A17" s="164"/>
      <c r="B17" s="153"/>
      <c r="C17" s="160"/>
      <c r="D17" s="53" t="s">
        <v>6</v>
      </c>
      <c r="E17" s="11" t="s">
        <v>12</v>
      </c>
      <c r="F17" s="108" t="s">
        <v>30</v>
      </c>
      <c r="G17" s="46" t="s">
        <v>18</v>
      </c>
      <c r="H17" s="46" t="s">
        <v>19</v>
      </c>
      <c r="I17" s="29"/>
      <c r="J17" s="30"/>
      <c r="K17" s="30"/>
      <c r="L17" s="30"/>
      <c r="M17" s="31"/>
      <c r="N17" s="157"/>
      <c r="O17" s="57"/>
      <c r="P17" s="57"/>
      <c r="Q17" s="57"/>
      <c r="R17" s="57"/>
      <c r="S17" s="57"/>
      <c r="T17" s="57"/>
      <c r="U17" s="57"/>
      <c r="V17" s="57"/>
      <c r="W17" s="57"/>
      <c r="X17" s="57"/>
      <c r="Y17" s="58"/>
    </row>
    <row r="18" spans="1:25" ht="13.8" thickBot="1" x14ac:dyDescent="0.25">
      <c r="A18" s="164"/>
      <c r="B18" s="153"/>
      <c r="C18" s="160"/>
      <c r="D18" s="150"/>
      <c r="E18" s="18"/>
      <c r="F18" s="19"/>
      <c r="G18" s="18"/>
      <c r="H18" s="20"/>
      <c r="I18" s="21"/>
      <c r="J18" s="22"/>
      <c r="K18" s="22"/>
      <c r="L18" s="22"/>
      <c r="M18" s="23"/>
      <c r="N18" s="157"/>
      <c r="O18" s="57"/>
      <c r="P18" s="57"/>
      <c r="Q18" s="57"/>
      <c r="R18" s="57"/>
      <c r="S18" s="57"/>
      <c r="T18" s="57"/>
      <c r="U18" s="57"/>
      <c r="V18" s="57"/>
      <c r="W18" s="57"/>
      <c r="X18" s="57"/>
      <c r="Y18" s="58"/>
    </row>
    <row r="19" spans="1:25" ht="13.8" thickBot="1" x14ac:dyDescent="0.25">
      <c r="A19" s="164"/>
      <c r="B19" s="153"/>
      <c r="C19" s="160"/>
      <c r="D19" s="151"/>
      <c r="E19" s="26"/>
      <c r="F19" s="27"/>
      <c r="G19" s="26"/>
      <c r="H19" s="28"/>
      <c r="I19" s="29"/>
      <c r="J19" s="30"/>
      <c r="K19" s="30"/>
      <c r="L19" s="30"/>
      <c r="M19" s="31"/>
      <c r="N19" s="157"/>
      <c r="O19" s="57"/>
      <c r="P19" s="57"/>
      <c r="Q19" s="57"/>
      <c r="R19" s="57"/>
      <c r="S19" s="57"/>
      <c r="T19" s="57"/>
      <c r="U19" s="57"/>
      <c r="V19" s="57"/>
      <c r="W19" s="57"/>
      <c r="X19" s="57"/>
      <c r="Y19" s="58"/>
    </row>
    <row r="20" spans="1:25" ht="13.8" thickBot="1" x14ac:dyDescent="0.25">
      <c r="A20" s="164"/>
      <c r="B20" s="153"/>
      <c r="C20" s="160"/>
      <c r="D20" s="155"/>
      <c r="E20" s="34"/>
      <c r="F20" s="35"/>
      <c r="G20" s="34"/>
      <c r="H20" s="37"/>
      <c r="I20" s="38"/>
      <c r="J20" s="39"/>
      <c r="K20" s="39"/>
      <c r="L20" s="39"/>
      <c r="M20" s="40"/>
      <c r="N20" s="157"/>
      <c r="O20" s="57"/>
      <c r="P20" s="57"/>
      <c r="Q20" s="57"/>
      <c r="R20" s="57"/>
      <c r="S20" s="57"/>
      <c r="T20" s="57"/>
      <c r="U20" s="57"/>
      <c r="V20" s="57"/>
      <c r="W20" s="57"/>
      <c r="X20" s="57"/>
      <c r="Y20" s="58"/>
    </row>
    <row r="21" spans="1:25" ht="40.799999999999997" thickTop="1" thickBot="1" x14ac:dyDescent="0.25">
      <c r="A21" s="164"/>
      <c r="B21" s="153"/>
      <c r="C21" s="160"/>
      <c r="D21" s="53" t="s">
        <v>7</v>
      </c>
      <c r="E21" s="11" t="s">
        <v>12</v>
      </c>
      <c r="F21" s="108" t="s">
        <v>31</v>
      </c>
      <c r="G21" s="46" t="s">
        <v>18</v>
      </c>
      <c r="H21" s="46" t="s">
        <v>19</v>
      </c>
      <c r="I21" s="29"/>
      <c r="J21" s="30"/>
      <c r="K21" s="30"/>
      <c r="L21" s="30"/>
      <c r="M21" s="31"/>
      <c r="N21" s="157"/>
      <c r="O21" s="57"/>
      <c r="P21" s="57"/>
      <c r="Q21" s="57"/>
      <c r="R21" s="57"/>
      <c r="S21" s="57"/>
      <c r="T21" s="57"/>
      <c r="U21" s="57"/>
      <c r="V21" s="57"/>
      <c r="W21" s="57"/>
      <c r="X21" s="57"/>
      <c r="Y21" s="58"/>
    </row>
    <row r="22" spans="1:25" ht="13.8" thickBot="1" x14ac:dyDescent="0.25">
      <c r="A22" s="164"/>
      <c r="B22" s="153"/>
      <c r="C22" s="160"/>
      <c r="D22" s="150"/>
      <c r="E22" s="18"/>
      <c r="F22" s="19"/>
      <c r="G22" s="18"/>
      <c r="H22" s="20"/>
      <c r="I22" s="21"/>
      <c r="J22" s="22"/>
      <c r="K22" s="22"/>
      <c r="L22" s="22"/>
      <c r="M22" s="23"/>
      <c r="N22" s="157"/>
      <c r="O22" s="57"/>
      <c r="P22" s="57"/>
      <c r="Q22" s="57"/>
      <c r="R22" s="57"/>
      <c r="S22" s="57"/>
      <c r="T22" s="57"/>
      <c r="U22" s="57"/>
      <c r="V22" s="57"/>
      <c r="W22" s="57"/>
      <c r="X22" s="57"/>
      <c r="Y22" s="58"/>
    </row>
    <row r="23" spans="1:25" ht="13.8" thickBot="1" x14ac:dyDescent="0.25">
      <c r="A23" s="164"/>
      <c r="B23" s="153"/>
      <c r="C23" s="160"/>
      <c r="D23" s="151"/>
      <c r="E23" s="26"/>
      <c r="F23" s="27"/>
      <c r="G23" s="26"/>
      <c r="H23" s="28"/>
      <c r="I23" s="29"/>
      <c r="J23" s="30"/>
      <c r="K23" s="30"/>
      <c r="L23" s="30"/>
      <c r="M23" s="31"/>
      <c r="N23" s="157"/>
      <c r="O23" s="57"/>
      <c r="P23" s="57"/>
      <c r="Q23" s="57"/>
      <c r="R23" s="57"/>
      <c r="S23" s="57"/>
      <c r="T23" s="57"/>
      <c r="U23" s="57"/>
      <c r="V23" s="57"/>
      <c r="W23" s="57"/>
      <c r="X23" s="57"/>
      <c r="Y23" s="58"/>
    </row>
    <row r="24" spans="1:25" ht="13.8" thickBot="1" x14ac:dyDescent="0.25">
      <c r="A24" s="164"/>
      <c r="B24" s="153"/>
      <c r="C24" s="160"/>
      <c r="D24" s="155"/>
      <c r="E24" s="34"/>
      <c r="F24" s="35"/>
      <c r="G24" s="34"/>
      <c r="H24" s="37"/>
      <c r="I24" s="38"/>
      <c r="J24" s="39"/>
      <c r="K24" s="39"/>
      <c r="L24" s="39"/>
      <c r="M24" s="40"/>
      <c r="N24" s="157"/>
      <c r="O24" s="57"/>
      <c r="P24" s="57"/>
      <c r="Q24" s="57"/>
      <c r="R24" s="57"/>
      <c r="S24" s="57"/>
      <c r="T24" s="57"/>
      <c r="U24" s="57"/>
      <c r="V24" s="57"/>
      <c r="W24" s="57"/>
      <c r="X24" s="57"/>
      <c r="Y24" s="58"/>
    </row>
    <row r="25" spans="1:25" ht="44.4" customHeight="1" thickTop="1" thickBot="1" x14ac:dyDescent="0.25">
      <c r="A25" s="164"/>
      <c r="B25" s="153"/>
      <c r="C25" s="160"/>
      <c r="D25" s="53" t="s">
        <v>9</v>
      </c>
      <c r="E25" s="11" t="s">
        <v>12</v>
      </c>
      <c r="F25" s="108" t="s">
        <v>22</v>
      </c>
      <c r="G25" s="46" t="s">
        <v>18</v>
      </c>
      <c r="H25" s="46" t="s">
        <v>19</v>
      </c>
      <c r="I25" s="29"/>
      <c r="J25" s="30"/>
      <c r="K25" s="30"/>
      <c r="L25" s="30"/>
      <c r="M25" s="31"/>
      <c r="N25" s="157"/>
      <c r="O25" s="57"/>
      <c r="P25" s="57"/>
      <c r="Q25" s="57"/>
      <c r="R25" s="57"/>
      <c r="S25" s="57"/>
      <c r="T25" s="57"/>
      <c r="U25" s="57"/>
      <c r="V25" s="57"/>
      <c r="W25" s="57"/>
      <c r="X25" s="57"/>
      <c r="Y25" s="58"/>
    </row>
    <row r="26" spans="1:25" ht="13.8" thickBot="1" x14ac:dyDescent="0.25">
      <c r="A26" s="164"/>
      <c r="B26" s="153"/>
      <c r="C26" s="160"/>
      <c r="D26" s="150"/>
      <c r="E26" s="18"/>
      <c r="F26" s="19"/>
      <c r="G26" s="18"/>
      <c r="H26" s="20"/>
      <c r="I26" s="21"/>
      <c r="J26" s="22"/>
      <c r="K26" s="22"/>
      <c r="L26" s="22"/>
      <c r="M26" s="23"/>
      <c r="N26" s="157"/>
      <c r="O26" s="57"/>
      <c r="P26" s="57"/>
      <c r="Q26" s="57"/>
      <c r="R26" s="57"/>
      <c r="S26" s="57"/>
      <c r="T26" s="57"/>
      <c r="U26" s="57"/>
      <c r="V26" s="57"/>
      <c r="W26" s="57"/>
      <c r="X26" s="57"/>
      <c r="Y26" s="58"/>
    </row>
    <row r="27" spans="1:25" ht="13.8" thickBot="1" x14ac:dyDescent="0.25">
      <c r="A27" s="164"/>
      <c r="B27" s="153"/>
      <c r="C27" s="160"/>
      <c r="D27" s="151"/>
      <c r="E27" s="26"/>
      <c r="F27" s="27"/>
      <c r="G27" s="26"/>
      <c r="H27" s="28"/>
      <c r="I27" s="29"/>
      <c r="J27" s="30"/>
      <c r="K27" s="30"/>
      <c r="L27" s="30"/>
      <c r="M27" s="31"/>
      <c r="N27" s="157"/>
      <c r="O27" s="57"/>
      <c r="P27" s="57"/>
      <c r="Q27" s="57"/>
      <c r="R27" s="57"/>
      <c r="S27" s="57"/>
      <c r="T27" s="57"/>
      <c r="U27" s="57"/>
      <c r="V27" s="57"/>
      <c r="W27" s="57"/>
      <c r="X27" s="57"/>
      <c r="Y27" s="58"/>
    </row>
    <row r="28" spans="1:25" ht="13.8" thickBot="1" x14ac:dyDescent="0.25">
      <c r="A28" s="164"/>
      <c r="B28" s="153"/>
      <c r="C28" s="161"/>
      <c r="D28" s="155"/>
      <c r="E28" s="34"/>
      <c r="F28" s="59"/>
      <c r="G28" s="34"/>
      <c r="H28" s="37"/>
      <c r="I28" s="38"/>
      <c r="J28" s="39"/>
      <c r="K28" s="39"/>
      <c r="L28" s="39"/>
      <c r="M28" s="40"/>
      <c r="N28" s="157"/>
      <c r="O28" s="57"/>
      <c r="P28" s="57"/>
      <c r="Q28" s="57"/>
      <c r="R28" s="57"/>
      <c r="S28" s="57"/>
      <c r="T28" s="57"/>
      <c r="U28" s="57"/>
      <c r="V28" s="57"/>
      <c r="W28" s="57"/>
      <c r="X28" s="57"/>
      <c r="Y28" s="58"/>
    </row>
    <row r="29" spans="1:25" ht="54" thickTop="1" thickBot="1" x14ac:dyDescent="0.25">
      <c r="A29" s="164"/>
      <c r="B29" s="167"/>
      <c r="C29" s="159" t="s">
        <v>8</v>
      </c>
      <c r="D29" s="60" t="s">
        <v>3</v>
      </c>
      <c r="E29" s="11" t="s">
        <v>12</v>
      </c>
      <c r="F29" s="108" t="s">
        <v>112</v>
      </c>
      <c r="G29" s="12" t="s">
        <v>18</v>
      </c>
      <c r="H29" s="12" t="s">
        <v>19</v>
      </c>
      <c r="I29" s="61"/>
      <c r="J29" s="61"/>
      <c r="K29" s="61"/>
      <c r="L29" s="61"/>
      <c r="M29" s="62"/>
      <c r="N29" s="157"/>
      <c r="O29" s="159" t="s">
        <v>8</v>
      </c>
      <c r="P29" s="63" t="s">
        <v>3</v>
      </c>
      <c r="Q29" s="11" t="s">
        <v>12</v>
      </c>
      <c r="R29" s="108" t="s">
        <v>83</v>
      </c>
      <c r="S29" s="12" t="s">
        <v>18</v>
      </c>
      <c r="T29" s="12" t="s">
        <v>19</v>
      </c>
      <c r="U29" s="13"/>
      <c r="V29" s="14"/>
      <c r="W29" s="14"/>
      <c r="X29" s="14"/>
      <c r="Y29" s="17"/>
    </row>
    <row r="30" spans="1:25" ht="13.8" thickBot="1" x14ac:dyDescent="0.25">
      <c r="A30" s="164"/>
      <c r="B30" s="168"/>
      <c r="C30" s="160"/>
      <c r="D30" s="162"/>
      <c r="E30" s="52"/>
      <c r="F30" s="19"/>
      <c r="G30" s="52"/>
      <c r="H30" s="64"/>
      <c r="I30" s="24"/>
      <c r="J30" s="24"/>
      <c r="K30" s="24"/>
      <c r="L30" s="24"/>
      <c r="M30" s="65"/>
      <c r="N30" s="157"/>
      <c r="O30" s="160"/>
      <c r="P30" s="150"/>
      <c r="Q30" s="52"/>
      <c r="R30" s="24"/>
      <c r="S30" s="52"/>
      <c r="T30" s="64"/>
      <c r="U30" s="66"/>
      <c r="V30" s="67"/>
      <c r="W30" s="67"/>
      <c r="X30" s="67"/>
      <c r="Y30" s="68"/>
    </row>
    <row r="31" spans="1:25" ht="13.8" thickBot="1" x14ac:dyDescent="0.25">
      <c r="A31" s="164"/>
      <c r="B31" s="168"/>
      <c r="C31" s="160"/>
      <c r="D31" s="162"/>
      <c r="E31" s="26"/>
      <c r="F31" s="27"/>
      <c r="G31" s="26"/>
      <c r="H31" s="28"/>
      <c r="I31" s="32"/>
      <c r="J31" s="32"/>
      <c r="K31" s="32"/>
      <c r="L31" s="32"/>
      <c r="M31" s="69"/>
      <c r="N31" s="157"/>
      <c r="O31" s="160"/>
      <c r="P31" s="151"/>
      <c r="Q31" s="26"/>
      <c r="R31" s="32"/>
      <c r="S31" s="26"/>
      <c r="T31" s="28"/>
      <c r="U31" s="29"/>
      <c r="V31" s="30"/>
      <c r="W31" s="30"/>
      <c r="X31" s="30"/>
      <c r="Y31" s="33"/>
    </row>
    <row r="32" spans="1:25" ht="13.8" thickBot="1" x14ac:dyDescent="0.25">
      <c r="A32" s="164"/>
      <c r="B32" s="169"/>
      <c r="C32" s="161"/>
      <c r="D32" s="163"/>
      <c r="E32" s="34"/>
      <c r="F32" s="59"/>
      <c r="G32" s="34"/>
      <c r="H32" s="37"/>
      <c r="I32" s="56"/>
      <c r="J32" s="56"/>
      <c r="K32" s="56"/>
      <c r="L32" s="56"/>
      <c r="M32" s="70"/>
      <c r="N32" s="166"/>
      <c r="O32" s="161"/>
      <c r="P32" s="155"/>
      <c r="Q32" s="34"/>
      <c r="R32" s="56"/>
      <c r="S32" s="34"/>
      <c r="T32" s="37"/>
      <c r="U32" s="38"/>
      <c r="V32" s="39"/>
      <c r="W32" s="39"/>
      <c r="X32" s="39"/>
      <c r="Y32" s="42"/>
    </row>
    <row r="33" spans="1:25" ht="54" thickTop="1" thickBot="1" x14ac:dyDescent="0.25">
      <c r="A33" s="164"/>
      <c r="B33" s="72"/>
      <c r="C33" s="73"/>
      <c r="D33" s="73"/>
      <c r="E33" s="73"/>
      <c r="F33" s="73"/>
      <c r="G33" s="73"/>
      <c r="H33" s="73"/>
      <c r="I33" s="57"/>
      <c r="J33" s="57"/>
      <c r="K33" s="57"/>
      <c r="L33" s="57"/>
      <c r="M33" s="57"/>
      <c r="N33" s="153" t="s">
        <v>26</v>
      </c>
      <c r="O33" s="154" t="s">
        <v>2</v>
      </c>
      <c r="P33" s="50" t="s">
        <v>3</v>
      </c>
      <c r="Q33" s="74" t="s">
        <v>12</v>
      </c>
      <c r="R33" s="108" t="s">
        <v>84</v>
      </c>
      <c r="S33" s="12" t="s">
        <v>18</v>
      </c>
      <c r="T33" s="12" t="s">
        <v>19</v>
      </c>
      <c r="U33" s="13"/>
      <c r="V33" s="14"/>
      <c r="W33" s="14"/>
      <c r="X33" s="14"/>
      <c r="Y33" s="17"/>
    </row>
    <row r="34" spans="1:25" ht="13.8" thickBot="1" x14ac:dyDescent="0.25">
      <c r="A34" s="164"/>
      <c r="B34" s="72"/>
      <c r="C34" s="73"/>
      <c r="D34" s="73"/>
      <c r="E34" s="73"/>
      <c r="F34" s="73"/>
      <c r="G34" s="73"/>
      <c r="H34" s="73"/>
      <c r="I34" s="57"/>
      <c r="J34" s="57"/>
      <c r="K34" s="57"/>
      <c r="L34" s="57"/>
      <c r="M34" s="57"/>
      <c r="N34" s="153"/>
      <c r="O34" s="154"/>
      <c r="P34" s="150"/>
      <c r="Q34" s="18"/>
      <c r="R34" s="24"/>
      <c r="S34" s="52"/>
      <c r="T34" s="64"/>
      <c r="U34" s="66"/>
      <c r="V34" s="67"/>
      <c r="W34" s="67"/>
      <c r="X34" s="67"/>
      <c r="Y34" s="68"/>
    </row>
    <row r="35" spans="1:25" ht="13.8" thickBot="1" x14ac:dyDescent="0.25">
      <c r="A35" s="164"/>
      <c r="B35" s="72"/>
      <c r="C35" s="73"/>
      <c r="D35" s="73"/>
      <c r="E35" s="73"/>
      <c r="F35" s="73"/>
      <c r="G35" s="73"/>
      <c r="H35" s="73"/>
      <c r="I35" s="57"/>
      <c r="J35" s="57"/>
      <c r="K35" s="57"/>
      <c r="L35" s="57"/>
      <c r="M35" s="57"/>
      <c r="N35" s="153"/>
      <c r="O35" s="154"/>
      <c r="P35" s="151"/>
      <c r="Q35" s="26"/>
      <c r="R35" s="32"/>
      <c r="S35" s="26"/>
      <c r="T35" s="28"/>
      <c r="U35" s="29"/>
      <c r="V35" s="30"/>
      <c r="W35" s="30"/>
      <c r="X35" s="30"/>
      <c r="Y35" s="33"/>
    </row>
    <row r="36" spans="1:25" ht="13.8" thickBot="1" x14ac:dyDescent="0.25">
      <c r="A36" s="164"/>
      <c r="B36" s="72"/>
      <c r="C36" s="73"/>
      <c r="D36" s="73"/>
      <c r="E36" s="73"/>
      <c r="F36" s="73"/>
      <c r="G36" s="73"/>
      <c r="H36" s="73"/>
      <c r="I36" s="57"/>
      <c r="J36" s="57"/>
      <c r="K36" s="57"/>
      <c r="L36" s="57"/>
      <c r="M36" s="57"/>
      <c r="N36" s="153"/>
      <c r="O36" s="154"/>
      <c r="P36" s="155"/>
      <c r="Q36" s="34"/>
      <c r="R36" s="41"/>
      <c r="S36" s="34"/>
      <c r="T36" s="37"/>
      <c r="U36" s="75"/>
      <c r="V36" s="76"/>
      <c r="W36" s="76"/>
      <c r="X36" s="76"/>
      <c r="Y36" s="77"/>
    </row>
    <row r="37" spans="1:25" ht="27.6" thickTop="1" thickBot="1" x14ac:dyDescent="0.25">
      <c r="A37" s="164"/>
      <c r="B37" s="72"/>
      <c r="C37" s="73"/>
      <c r="D37" s="73"/>
      <c r="E37" s="73"/>
      <c r="F37" s="73"/>
      <c r="G37" s="73"/>
      <c r="H37" s="73"/>
      <c r="I37" s="57"/>
      <c r="J37" s="57"/>
      <c r="K37" s="57"/>
      <c r="L37" s="57"/>
      <c r="M37" s="57"/>
      <c r="N37" s="153"/>
      <c r="O37" s="154"/>
      <c r="P37" s="50" t="s">
        <v>4</v>
      </c>
      <c r="Q37" s="78" t="s">
        <v>12</v>
      </c>
      <c r="R37" s="108" t="s">
        <v>85</v>
      </c>
      <c r="S37" s="12" t="s">
        <v>18</v>
      </c>
      <c r="T37" s="12" t="s">
        <v>19</v>
      </c>
      <c r="U37" s="13"/>
      <c r="V37" s="14"/>
      <c r="W37" s="14"/>
      <c r="X37" s="14"/>
      <c r="Y37" s="17"/>
    </row>
    <row r="38" spans="1:25" ht="13.8" thickBot="1" x14ac:dyDescent="0.25">
      <c r="A38" s="164"/>
      <c r="B38" s="72"/>
      <c r="C38" s="73"/>
      <c r="D38" s="73"/>
      <c r="E38" s="73"/>
      <c r="F38" s="73"/>
      <c r="G38" s="73"/>
      <c r="H38" s="73"/>
      <c r="I38" s="57"/>
      <c r="J38" s="57"/>
      <c r="K38" s="57"/>
      <c r="L38" s="57"/>
      <c r="M38" s="57"/>
      <c r="N38" s="153"/>
      <c r="O38" s="154"/>
      <c r="P38" s="150"/>
      <c r="Q38" s="18"/>
      <c r="R38" s="24"/>
      <c r="S38" s="52"/>
      <c r="T38" s="64"/>
      <c r="U38" s="66"/>
      <c r="V38" s="67"/>
      <c r="W38" s="67"/>
      <c r="X38" s="67"/>
      <c r="Y38" s="68"/>
    </row>
    <row r="39" spans="1:25" ht="13.8" thickBot="1" x14ac:dyDescent="0.25">
      <c r="A39" s="164"/>
      <c r="B39" s="72"/>
      <c r="C39" s="73"/>
      <c r="D39" s="73"/>
      <c r="E39" s="73"/>
      <c r="F39" s="73"/>
      <c r="G39" s="73"/>
      <c r="H39" s="73"/>
      <c r="I39" s="57"/>
      <c r="J39" s="57"/>
      <c r="K39" s="57"/>
      <c r="L39" s="57"/>
      <c r="M39" s="57"/>
      <c r="N39" s="153"/>
      <c r="O39" s="154"/>
      <c r="P39" s="151"/>
      <c r="Q39" s="26"/>
      <c r="R39" s="32"/>
      <c r="S39" s="26"/>
      <c r="T39" s="28"/>
      <c r="U39" s="29"/>
      <c r="V39" s="30"/>
      <c r="W39" s="30"/>
      <c r="X39" s="30"/>
      <c r="Y39" s="33"/>
    </row>
    <row r="40" spans="1:25" ht="13.8" thickBot="1" x14ac:dyDescent="0.25">
      <c r="A40" s="164"/>
      <c r="B40" s="72"/>
      <c r="C40" s="73"/>
      <c r="D40" s="73"/>
      <c r="E40" s="73"/>
      <c r="F40" s="73"/>
      <c r="G40" s="73"/>
      <c r="H40" s="73"/>
      <c r="I40" s="57"/>
      <c r="J40" s="57"/>
      <c r="K40" s="57"/>
      <c r="L40" s="57"/>
      <c r="M40" s="57"/>
      <c r="N40" s="153"/>
      <c r="O40" s="154"/>
      <c r="P40" s="155"/>
      <c r="Q40" s="34"/>
      <c r="R40" s="79"/>
      <c r="S40" s="34"/>
      <c r="T40" s="37"/>
      <c r="U40" s="75"/>
      <c r="V40" s="76"/>
      <c r="W40" s="76"/>
      <c r="X40" s="76"/>
      <c r="Y40" s="77"/>
    </row>
    <row r="41" spans="1:25" ht="40.200000000000003" thickBot="1" x14ac:dyDescent="0.25">
      <c r="A41" s="164"/>
      <c r="B41" s="72"/>
      <c r="C41" s="73"/>
      <c r="D41" s="73"/>
      <c r="E41" s="73"/>
      <c r="F41" s="73"/>
      <c r="G41" s="73"/>
      <c r="H41" s="73"/>
      <c r="I41" s="57"/>
      <c r="J41" s="57"/>
      <c r="K41" s="57"/>
      <c r="L41" s="57"/>
      <c r="M41" s="57"/>
      <c r="N41" s="153"/>
      <c r="O41" s="154"/>
      <c r="P41" s="50" t="s">
        <v>5</v>
      </c>
      <c r="Q41" s="78" t="s">
        <v>12</v>
      </c>
      <c r="R41" s="142" t="s">
        <v>86</v>
      </c>
      <c r="S41" s="12" t="s">
        <v>18</v>
      </c>
      <c r="T41" s="12" t="s">
        <v>19</v>
      </c>
      <c r="U41" s="13"/>
      <c r="V41" s="14"/>
      <c r="W41" s="14"/>
      <c r="X41" s="14"/>
      <c r="Y41" s="17"/>
    </row>
    <row r="42" spans="1:25" ht="13.8" thickBot="1" x14ac:dyDescent="0.25">
      <c r="A42" s="164"/>
      <c r="B42" s="72"/>
      <c r="C42" s="73"/>
      <c r="D42" s="73"/>
      <c r="E42" s="73"/>
      <c r="F42" s="73"/>
      <c r="G42" s="73"/>
      <c r="H42" s="73"/>
      <c r="I42" s="57"/>
      <c r="J42" s="57"/>
      <c r="K42" s="57"/>
      <c r="L42" s="57"/>
      <c r="M42" s="57"/>
      <c r="N42" s="153"/>
      <c r="O42" s="154"/>
      <c r="P42" s="150"/>
      <c r="Q42" s="18"/>
      <c r="R42" s="24"/>
      <c r="S42" s="52"/>
      <c r="T42" s="64"/>
      <c r="U42" s="66"/>
      <c r="V42" s="67"/>
      <c r="W42" s="67"/>
      <c r="X42" s="67"/>
      <c r="Y42" s="68"/>
    </row>
    <row r="43" spans="1:25" ht="13.8" thickBot="1" x14ac:dyDescent="0.25">
      <c r="A43" s="164"/>
      <c r="B43" s="72"/>
      <c r="C43" s="73"/>
      <c r="D43" s="73"/>
      <c r="E43" s="73"/>
      <c r="F43" s="73"/>
      <c r="G43" s="73"/>
      <c r="H43" s="73"/>
      <c r="I43" s="57"/>
      <c r="J43" s="57"/>
      <c r="K43" s="57"/>
      <c r="L43" s="57"/>
      <c r="M43" s="57"/>
      <c r="N43" s="153"/>
      <c r="O43" s="154"/>
      <c r="P43" s="151"/>
      <c r="Q43" s="26"/>
      <c r="R43" s="32"/>
      <c r="S43" s="26"/>
      <c r="T43" s="28"/>
      <c r="U43" s="29"/>
      <c r="V43" s="30"/>
      <c r="W43" s="30"/>
      <c r="X43" s="30"/>
      <c r="Y43" s="33"/>
    </row>
    <row r="44" spans="1:25" ht="13.8" thickBot="1" x14ac:dyDescent="0.25">
      <c r="A44" s="164"/>
      <c r="B44" s="72"/>
      <c r="C44" s="73"/>
      <c r="D44" s="73"/>
      <c r="E44" s="73"/>
      <c r="F44" s="73"/>
      <c r="G44" s="73"/>
      <c r="H44" s="73"/>
      <c r="I44" s="57"/>
      <c r="J44" s="57"/>
      <c r="K44" s="57"/>
      <c r="L44" s="57"/>
      <c r="M44" s="57"/>
      <c r="N44" s="153"/>
      <c r="O44" s="154"/>
      <c r="P44" s="155"/>
      <c r="Q44" s="34"/>
      <c r="R44" s="41"/>
      <c r="S44" s="34"/>
      <c r="T44" s="37"/>
      <c r="U44" s="75"/>
      <c r="V44" s="76"/>
      <c r="W44" s="76"/>
      <c r="X44" s="76"/>
      <c r="Y44" s="77"/>
    </row>
    <row r="45" spans="1:25" ht="54" thickTop="1" thickBot="1" x14ac:dyDescent="0.25">
      <c r="A45" s="164"/>
      <c r="B45" s="80"/>
      <c r="C45" s="73"/>
      <c r="D45" s="73"/>
      <c r="E45" s="73"/>
      <c r="F45" s="73"/>
      <c r="G45" s="73"/>
      <c r="H45" s="73"/>
      <c r="I45" s="73"/>
      <c r="J45" s="73"/>
      <c r="K45" s="73"/>
      <c r="L45" s="73"/>
      <c r="M45" s="73"/>
      <c r="N45" s="153"/>
      <c r="O45" s="154" t="s">
        <v>8</v>
      </c>
      <c r="P45" s="16" t="s">
        <v>3</v>
      </c>
      <c r="Q45" s="78" t="s">
        <v>12</v>
      </c>
      <c r="R45" s="108" t="s">
        <v>87</v>
      </c>
      <c r="S45" s="12" t="s">
        <v>18</v>
      </c>
      <c r="T45" s="12" t="s">
        <v>19</v>
      </c>
      <c r="U45" s="13"/>
      <c r="V45" s="14"/>
      <c r="W45" s="14"/>
      <c r="X45" s="14"/>
      <c r="Y45" s="17"/>
    </row>
    <row r="46" spans="1:25" ht="13.8" thickBot="1" x14ac:dyDescent="0.25">
      <c r="A46" s="164"/>
      <c r="B46" s="80"/>
      <c r="C46" s="73"/>
      <c r="D46" s="73"/>
      <c r="E46" s="73"/>
      <c r="F46" s="73"/>
      <c r="G46" s="73"/>
      <c r="H46" s="73"/>
      <c r="I46" s="73"/>
      <c r="J46" s="73"/>
      <c r="K46" s="73"/>
      <c r="L46" s="73"/>
      <c r="M46" s="73"/>
      <c r="N46" s="153"/>
      <c r="O46" s="154"/>
      <c r="P46" s="150"/>
      <c r="Q46" s="18"/>
      <c r="R46" s="24"/>
      <c r="S46" s="52"/>
      <c r="T46" s="64"/>
      <c r="U46" s="66"/>
      <c r="V46" s="67"/>
      <c r="W46" s="67"/>
      <c r="X46" s="67"/>
      <c r="Y46" s="68"/>
    </row>
    <row r="47" spans="1:25" ht="13.8" thickBot="1" x14ac:dyDescent="0.25">
      <c r="A47" s="164"/>
      <c r="B47" s="80"/>
      <c r="C47" s="73"/>
      <c r="D47" s="73"/>
      <c r="E47" s="73"/>
      <c r="F47" s="73"/>
      <c r="G47" s="73"/>
      <c r="H47" s="73"/>
      <c r="I47" s="73"/>
      <c r="J47" s="73"/>
      <c r="K47" s="73"/>
      <c r="L47" s="73"/>
      <c r="M47" s="73"/>
      <c r="N47" s="153"/>
      <c r="O47" s="154"/>
      <c r="P47" s="151"/>
      <c r="Q47" s="26"/>
      <c r="R47" s="32"/>
      <c r="S47" s="26"/>
      <c r="T47" s="28"/>
      <c r="U47" s="29"/>
      <c r="V47" s="30"/>
      <c r="W47" s="30"/>
      <c r="X47" s="30"/>
      <c r="Y47" s="33"/>
    </row>
    <row r="48" spans="1:25" ht="13.8" thickBot="1" x14ac:dyDescent="0.25">
      <c r="A48" s="164"/>
      <c r="B48" s="80"/>
      <c r="C48" s="73"/>
      <c r="D48" s="73"/>
      <c r="E48" s="73"/>
      <c r="F48" s="73"/>
      <c r="G48" s="73"/>
      <c r="H48" s="73"/>
      <c r="I48" s="73"/>
      <c r="J48" s="73"/>
      <c r="K48" s="73"/>
      <c r="L48" s="73"/>
      <c r="M48" s="73"/>
      <c r="N48" s="153"/>
      <c r="O48" s="154"/>
      <c r="P48" s="155"/>
      <c r="Q48" s="34"/>
      <c r="R48" s="41"/>
      <c r="S48" s="34"/>
      <c r="T48" s="37"/>
      <c r="U48" s="38"/>
      <c r="V48" s="39"/>
      <c r="W48" s="39"/>
      <c r="X48" s="39"/>
      <c r="Y48" s="42"/>
    </row>
    <row r="49" spans="1:25" ht="27.6" thickTop="1" thickBot="1" x14ac:dyDescent="0.25">
      <c r="A49" s="164"/>
      <c r="B49" s="80"/>
      <c r="C49" s="73"/>
      <c r="D49" s="73"/>
      <c r="E49" s="73"/>
      <c r="F49" s="73"/>
      <c r="G49" s="73"/>
      <c r="H49" s="73"/>
      <c r="I49" s="73"/>
      <c r="J49" s="73"/>
      <c r="K49" s="73"/>
      <c r="L49" s="73"/>
      <c r="M49" s="73"/>
      <c r="N49" s="153" t="s">
        <v>1</v>
      </c>
      <c r="O49" s="154" t="s">
        <v>2</v>
      </c>
      <c r="P49" s="16" t="s">
        <v>3</v>
      </c>
      <c r="Q49" s="78" t="s">
        <v>12</v>
      </c>
      <c r="R49" s="108" t="s">
        <v>88</v>
      </c>
      <c r="S49" s="12" t="s">
        <v>18</v>
      </c>
      <c r="T49" s="12" t="s">
        <v>19</v>
      </c>
      <c r="U49" s="13"/>
      <c r="V49" s="14"/>
      <c r="W49" s="14"/>
      <c r="X49" s="14"/>
      <c r="Y49" s="17"/>
    </row>
    <row r="50" spans="1:25" ht="13.8" thickBot="1" x14ac:dyDescent="0.25">
      <c r="A50" s="164"/>
      <c r="B50" s="80"/>
      <c r="C50" s="73"/>
      <c r="D50" s="73"/>
      <c r="E50" s="73"/>
      <c r="F50" s="73"/>
      <c r="G50" s="73"/>
      <c r="H50" s="73"/>
      <c r="I50" s="73"/>
      <c r="J50" s="73"/>
      <c r="K50" s="73"/>
      <c r="L50" s="73"/>
      <c r="M50" s="73"/>
      <c r="N50" s="153"/>
      <c r="O50" s="154"/>
      <c r="P50" s="150"/>
      <c r="Q50" s="18"/>
      <c r="R50" s="24"/>
      <c r="S50" s="52"/>
      <c r="T50" s="64"/>
      <c r="U50" s="66"/>
      <c r="V50" s="67"/>
      <c r="W50" s="67"/>
      <c r="X50" s="67"/>
      <c r="Y50" s="68"/>
    </row>
    <row r="51" spans="1:25" ht="13.8" thickBot="1" x14ac:dyDescent="0.25">
      <c r="A51" s="164"/>
      <c r="B51" s="80"/>
      <c r="C51" s="73"/>
      <c r="D51" s="73"/>
      <c r="E51" s="73"/>
      <c r="F51" s="73"/>
      <c r="G51" s="73"/>
      <c r="H51" s="73"/>
      <c r="I51" s="73"/>
      <c r="J51" s="73"/>
      <c r="K51" s="73"/>
      <c r="L51" s="73"/>
      <c r="M51" s="73"/>
      <c r="N51" s="153"/>
      <c r="O51" s="154"/>
      <c r="P51" s="151"/>
      <c r="Q51" s="26"/>
      <c r="R51" s="32"/>
      <c r="S51" s="26"/>
      <c r="T51" s="28"/>
      <c r="U51" s="29"/>
      <c r="V51" s="30"/>
      <c r="W51" s="30"/>
      <c r="X51" s="30"/>
      <c r="Y51" s="33"/>
    </row>
    <row r="52" spans="1:25" ht="13.8" thickBot="1" x14ac:dyDescent="0.25">
      <c r="A52" s="164"/>
      <c r="B52" s="80"/>
      <c r="C52" s="73"/>
      <c r="D52" s="73"/>
      <c r="E52" s="73"/>
      <c r="F52" s="73"/>
      <c r="G52" s="73"/>
      <c r="H52" s="73"/>
      <c r="I52" s="73"/>
      <c r="J52" s="73"/>
      <c r="K52" s="73"/>
      <c r="L52" s="73"/>
      <c r="M52" s="73"/>
      <c r="N52" s="153"/>
      <c r="O52" s="154"/>
      <c r="P52" s="155"/>
      <c r="Q52" s="34"/>
      <c r="R52" s="41"/>
      <c r="S52" s="34"/>
      <c r="T52" s="37"/>
      <c r="U52" s="38"/>
      <c r="V52" s="39"/>
      <c r="W52" s="39"/>
      <c r="X52" s="39"/>
      <c r="Y52" s="42"/>
    </row>
    <row r="53" spans="1:25" ht="27.6" thickTop="1" thickBot="1" x14ac:dyDescent="0.25">
      <c r="A53" s="164"/>
      <c r="B53" s="80"/>
      <c r="C53" s="73"/>
      <c r="D53" s="73"/>
      <c r="E53" s="73"/>
      <c r="F53" s="73"/>
      <c r="G53" s="73"/>
      <c r="H53" s="73"/>
      <c r="I53" s="73"/>
      <c r="J53" s="73"/>
      <c r="K53" s="73"/>
      <c r="L53" s="73"/>
      <c r="M53" s="73"/>
      <c r="N53" s="153"/>
      <c r="O53" s="154"/>
      <c r="P53" s="16" t="s">
        <v>4</v>
      </c>
      <c r="Q53" s="78" t="s">
        <v>12</v>
      </c>
      <c r="R53" s="108" t="s">
        <v>89</v>
      </c>
      <c r="S53" s="12" t="s">
        <v>18</v>
      </c>
      <c r="T53" s="12" t="s">
        <v>19</v>
      </c>
      <c r="U53" s="13"/>
      <c r="V53" s="14"/>
      <c r="W53" s="14"/>
      <c r="X53" s="14"/>
      <c r="Y53" s="17"/>
    </row>
    <row r="54" spans="1:25" ht="13.8" thickBot="1" x14ac:dyDescent="0.25">
      <c r="A54" s="164"/>
      <c r="B54" s="80"/>
      <c r="C54" s="73"/>
      <c r="D54" s="73"/>
      <c r="E54" s="73"/>
      <c r="F54" s="73"/>
      <c r="G54" s="73"/>
      <c r="H54" s="73"/>
      <c r="I54" s="73"/>
      <c r="J54" s="73"/>
      <c r="K54" s="73"/>
      <c r="L54" s="73"/>
      <c r="M54" s="73"/>
      <c r="N54" s="153"/>
      <c r="O54" s="154"/>
      <c r="P54" s="150"/>
      <c r="Q54" s="18"/>
      <c r="R54" s="24"/>
      <c r="S54" s="52"/>
      <c r="T54" s="64"/>
      <c r="U54" s="66"/>
      <c r="V54" s="67"/>
      <c r="W54" s="67"/>
      <c r="X54" s="67"/>
      <c r="Y54" s="68"/>
    </row>
    <row r="55" spans="1:25" ht="13.8" thickBot="1" x14ac:dyDescent="0.25">
      <c r="A55" s="164"/>
      <c r="B55" s="80"/>
      <c r="C55" s="73"/>
      <c r="D55" s="73"/>
      <c r="E55" s="73"/>
      <c r="F55" s="73"/>
      <c r="G55" s="73"/>
      <c r="H55" s="73"/>
      <c r="I55" s="73"/>
      <c r="J55" s="73"/>
      <c r="K55" s="73"/>
      <c r="L55" s="73"/>
      <c r="M55" s="73"/>
      <c r="N55" s="153"/>
      <c r="O55" s="154"/>
      <c r="P55" s="151"/>
      <c r="Q55" s="26"/>
      <c r="R55" s="32"/>
      <c r="S55" s="26"/>
      <c r="T55" s="28"/>
      <c r="U55" s="29"/>
      <c r="V55" s="30"/>
      <c r="W55" s="30"/>
      <c r="X55" s="30"/>
      <c r="Y55" s="33"/>
    </row>
    <row r="56" spans="1:25" ht="13.8" thickBot="1" x14ac:dyDescent="0.25">
      <c r="A56" s="164"/>
      <c r="B56" s="80"/>
      <c r="C56" s="73"/>
      <c r="D56" s="73"/>
      <c r="E56" s="73"/>
      <c r="F56" s="73"/>
      <c r="G56" s="73"/>
      <c r="H56" s="73"/>
      <c r="I56" s="73"/>
      <c r="J56" s="73"/>
      <c r="K56" s="73"/>
      <c r="L56" s="73"/>
      <c r="M56" s="73"/>
      <c r="N56" s="153"/>
      <c r="O56" s="154"/>
      <c r="P56" s="155"/>
      <c r="Q56" s="34"/>
      <c r="R56" s="41"/>
      <c r="S56" s="34"/>
      <c r="T56" s="37"/>
      <c r="U56" s="38"/>
      <c r="V56" s="39"/>
      <c r="W56" s="39"/>
      <c r="X56" s="39"/>
      <c r="Y56" s="42"/>
    </row>
    <row r="57" spans="1:25" ht="40.799999999999997" thickTop="1" thickBot="1" x14ac:dyDescent="0.25">
      <c r="A57" s="164"/>
      <c r="B57" s="80"/>
      <c r="C57" s="73"/>
      <c r="D57" s="73"/>
      <c r="E57" s="73"/>
      <c r="F57" s="73"/>
      <c r="G57" s="73"/>
      <c r="H57" s="73"/>
      <c r="I57" s="73"/>
      <c r="J57" s="73"/>
      <c r="K57" s="73"/>
      <c r="L57" s="73"/>
      <c r="M57" s="73"/>
      <c r="N57" s="153"/>
      <c r="O57" s="154" t="s">
        <v>8</v>
      </c>
      <c r="P57" s="16" t="s">
        <v>3</v>
      </c>
      <c r="Q57" s="78" t="s">
        <v>12</v>
      </c>
      <c r="R57" s="108" t="s">
        <v>90</v>
      </c>
      <c r="S57" s="12" t="s">
        <v>18</v>
      </c>
      <c r="T57" s="12" t="s">
        <v>19</v>
      </c>
      <c r="U57" s="13"/>
      <c r="V57" s="14"/>
      <c r="W57" s="14"/>
      <c r="X57" s="14"/>
      <c r="Y57" s="17"/>
    </row>
    <row r="58" spans="1:25" ht="13.8" thickBot="1" x14ac:dyDescent="0.25">
      <c r="A58" s="164"/>
      <c r="B58" s="80"/>
      <c r="C58" s="73"/>
      <c r="D58" s="73"/>
      <c r="E58" s="73"/>
      <c r="F58" s="73"/>
      <c r="G58" s="73"/>
      <c r="H58" s="73"/>
      <c r="I58" s="73"/>
      <c r="J58" s="73"/>
      <c r="K58" s="73"/>
      <c r="L58" s="73"/>
      <c r="M58" s="73"/>
      <c r="N58" s="153"/>
      <c r="O58" s="154"/>
      <c r="P58" s="150"/>
      <c r="Q58" s="18"/>
      <c r="R58" s="24"/>
      <c r="S58" s="52"/>
      <c r="T58" s="64"/>
      <c r="U58" s="66"/>
      <c r="V58" s="67"/>
      <c r="W58" s="67"/>
      <c r="X58" s="67"/>
      <c r="Y58" s="68"/>
    </row>
    <row r="59" spans="1:25" ht="13.8" thickBot="1" x14ac:dyDescent="0.25">
      <c r="A59" s="164"/>
      <c r="B59" s="80"/>
      <c r="C59" s="73"/>
      <c r="D59" s="73"/>
      <c r="E59" s="73"/>
      <c r="F59" s="73"/>
      <c r="G59" s="73"/>
      <c r="H59" s="73"/>
      <c r="I59" s="73"/>
      <c r="J59" s="73"/>
      <c r="K59" s="73"/>
      <c r="L59" s="73"/>
      <c r="M59" s="73"/>
      <c r="N59" s="153"/>
      <c r="O59" s="154"/>
      <c r="P59" s="151"/>
      <c r="Q59" s="26"/>
      <c r="R59" s="32"/>
      <c r="S59" s="26"/>
      <c r="T59" s="28"/>
      <c r="U59" s="29"/>
      <c r="V59" s="30"/>
      <c r="W59" s="30"/>
      <c r="X59" s="30"/>
      <c r="Y59" s="33"/>
    </row>
    <row r="60" spans="1:25" ht="13.8" thickBot="1" x14ac:dyDescent="0.25">
      <c r="A60" s="164"/>
      <c r="B60" s="80"/>
      <c r="C60" s="73"/>
      <c r="D60" s="73"/>
      <c r="E60" s="73"/>
      <c r="F60" s="73"/>
      <c r="G60" s="73"/>
      <c r="H60" s="73"/>
      <c r="I60" s="73"/>
      <c r="J60" s="73"/>
      <c r="K60" s="73"/>
      <c r="L60" s="73"/>
      <c r="M60" s="73"/>
      <c r="N60" s="153"/>
      <c r="O60" s="154"/>
      <c r="P60" s="155"/>
      <c r="Q60" s="34"/>
      <c r="R60" s="41"/>
      <c r="S60" s="34"/>
      <c r="T60" s="37"/>
      <c r="U60" s="38"/>
      <c r="V60" s="39"/>
      <c r="W60" s="39"/>
      <c r="X60" s="39"/>
      <c r="Y60" s="42"/>
    </row>
    <row r="61" spans="1:25" ht="27.6" thickTop="1" thickBot="1" x14ac:dyDescent="0.25">
      <c r="A61" s="164"/>
      <c r="B61" s="80"/>
      <c r="C61" s="73"/>
      <c r="D61" s="73"/>
      <c r="E61" s="73"/>
      <c r="F61" s="73"/>
      <c r="G61" s="73"/>
      <c r="H61" s="73"/>
      <c r="I61" s="73"/>
      <c r="J61" s="73"/>
      <c r="K61" s="73"/>
      <c r="L61" s="73"/>
      <c r="M61" s="73"/>
      <c r="N61" s="153" t="s">
        <v>35</v>
      </c>
      <c r="O61" s="154" t="s">
        <v>2</v>
      </c>
      <c r="P61" s="16" t="s">
        <v>3</v>
      </c>
      <c r="Q61" s="78" t="s">
        <v>12</v>
      </c>
      <c r="R61" s="108" t="s">
        <v>91</v>
      </c>
      <c r="S61" s="12" t="s">
        <v>18</v>
      </c>
      <c r="T61" s="12" t="s">
        <v>19</v>
      </c>
      <c r="U61" s="13"/>
      <c r="V61" s="14"/>
      <c r="W61" s="14"/>
      <c r="X61" s="14"/>
      <c r="Y61" s="17"/>
    </row>
    <row r="62" spans="1:25" ht="13.8" thickBot="1" x14ac:dyDescent="0.25">
      <c r="A62" s="164"/>
      <c r="B62" s="80"/>
      <c r="C62" s="73"/>
      <c r="D62" s="73"/>
      <c r="E62" s="73"/>
      <c r="F62" s="73"/>
      <c r="G62" s="73"/>
      <c r="H62" s="73"/>
      <c r="I62" s="73"/>
      <c r="J62" s="73"/>
      <c r="K62" s="73"/>
      <c r="L62" s="73"/>
      <c r="M62" s="73"/>
      <c r="N62" s="153"/>
      <c r="O62" s="154"/>
      <c r="P62" s="150"/>
      <c r="Q62" s="18"/>
      <c r="R62" s="24"/>
      <c r="S62" s="52"/>
      <c r="T62" s="64"/>
      <c r="U62" s="66"/>
      <c r="V62" s="67"/>
      <c r="W62" s="67"/>
      <c r="X62" s="67"/>
      <c r="Y62" s="68"/>
    </row>
    <row r="63" spans="1:25" ht="13.8" thickBot="1" x14ac:dyDescent="0.25">
      <c r="A63" s="164"/>
      <c r="B63" s="80"/>
      <c r="C63" s="73"/>
      <c r="D63" s="73"/>
      <c r="E63" s="73"/>
      <c r="F63" s="73"/>
      <c r="G63" s="73"/>
      <c r="H63" s="73"/>
      <c r="I63" s="73"/>
      <c r="J63" s="73"/>
      <c r="K63" s="73"/>
      <c r="L63" s="73"/>
      <c r="M63" s="73"/>
      <c r="N63" s="153"/>
      <c r="O63" s="154"/>
      <c r="P63" s="151"/>
      <c r="Q63" s="26"/>
      <c r="R63" s="32"/>
      <c r="S63" s="26"/>
      <c r="T63" s="28"/>
      <c r="U63" s="29"/>
      <c r="V63" s="30"/>
      <c r="W63" s="30"/>
      <c r="X63" s="30"/>
      <c r="Y63" s="33"/>
    </row>
    <row r="64" spans="1:25" ht="13.8" thickBot="1" x14ac:dyDescent="0.25">
      <c r="A64" s="164"/>
      <c r="B64" s="80"/>
      <c r="C64" s="73"/>
      <c r="D64" s="73"/>
      <c r="E64" s="73"/>
      <c r="F64" s="73"/>
      <c r="G64" s="73"/>
      <c r="H64" s="73"/>
      <c r="I64" s="73"/>
      <c r="J64" s="73"/>
      <c r="K64" s="73"/>
      <c r="L64" s="73"/>
      <c r="M64" s="73"/>
      <c r="N64" s="153"/>
      <c r="O64" s="154"/>
      <c r="P64" s="155"/>
      <c r="Q64" s="34"/>
      <c r="R64" s="41"/>
      <c r="S64" s="34"/>
      <c r="T64" s="37"/>
      <c r="U64" s="38"/>
      <c r="V64" s="39"/>
      <c r="W64" s="39"/>
      <c r="X64" s="39"/>
      <c r="Y64" s="42"/>
    </row>
    <row r="65" spans="1:25" ht="27.6" thickTop="1" thickBot="1" x14ac:dyDescent="0.25">
      <c r="A65" s="164"/>
      <c r="B65" s="80"/>
      <c r="C65" s="73"/>
      <c r="D65" s="73"/>
      <c r="E65" s="73"/>
      <c r="F65" s="73"/>
      <c r="G65" s="73"/>
      <c r="H65" s="73"/>
      <c r="I65" s="73"/>
      <c r="J65" s="73"/>
      <c r="K65" s="73"/>
      <c r="L65" s="73"/>
      <c r="M65" s="73"/>
      <c r="N65" s="153"/>
      <c r="O65" s="154"/>
      <c r="P65" s="16" t="s">
        <v>4</v>
      </c>
      <c r="Q65" s="78" t="s">
        <v>12</v>
      </c>
      <c r="R65" s="108" t="s">
        <v>92</v>
      </c>
      <c r="S65" s="12" t="s">
        <v>18</v>
      </c>
      <c r="T65" s="12" t="s">
        <v>19</v>
      </c>
      <c r="U65" s="13"/>
      <c r="V65" s="14"/>
      <c r="W65" s="14"/>
      <c r="X65" s="14"/>
      <c r="Y65" s="17"/>
    </row>
    <row r="66" spans="1:25" ht="13.8" thickBot="1" x14ac:dyDescent="0.25">
      <c r="A66" s="164"/>
      <c r="B66" s="80"/>
      <c r="C66" s="73"/>
      <c r="D66" s="73"/>
      <c r="E66" s="73"/>
      <c r="F66" s="73"/>
      <c r="G66" s="73"/>
      <c r="H66" s="73"/>
      <c r="I66" s="73"/>
      <c r="J66" s="73"/>
      <c r="K66" s="73"/>
      <c r="L66" s="73"/>
      <c r="M66" s="73"/>
      <c r="N66" s="153"/>
      <c r="O66" s="154"/>
      <c r="P66" s="150"/>
      <c r="Q66" s="18"/>
      <c r="R66" s="24"/>
      <c r="S66" s="52"/>
      <c r="T66" s="64"/>
      <c r="U66" s="66"/>
      <c r="V66" s="67"/>
      <c r="W66" s="67"/>
      <c r="X66" s="67"/>
      <c r="Y66" s="68"/>
    </row>
    <row r="67" spans="1:25" ht="13.8" thickBot="1" x14ac:dyDescent="0.25">
      <c r="A67" s="164"/>
      <c r="B67" s="80"/>
      <c r="C67" s="73"/>
      <c r="D67" s="73"/>
      <c r="E67" s="73"/>
      <c r="F67" s="73"/>
      <c r="G67" s="73"/>
      <c r="H67" s="73"/>
      <c r="I67" s="73"/>
      <c r="J67" s="73"/>
      <c r="K67" s="73"/>
      <c r="L67" s="73"/>
      <c r="M67" s="73"/>
      <c r="N67" s="153"/>
      <c r="O67" s="154"/>
      <c r="P67" s="151"/>
      <c r="Q67" s="26"/>
      <c r="R67" s="32"/>
      <c r="S67" s="26"/>
      <c r="T67" s="28"/>
      <c r="U67" s="29"/>
      <c r="V67" s="30"/>
      <c r="W67" s="30"/>
      <c r="X67" s="30"/>
      <c r="Y67" s="33"/>
    </row>
    <row r="68" spans="1:25" ht="13.8" thickBot="1" x14ac:dyDescent="0.25">
      <c r="A68" s="164"/>
      <c r="B68" s="80"/>
      <c r="C68" s="73"/>
      <c r="D68" s="73"/>
      <c r="E68" s="73"/>
      <c r="F68" s="73"/>
      <c r="G68" s="73"/>
      <c r="H68" s="73"/>
      <c r="I68" s="73"/>
      <c r="J68" s="73"/>
      <c r="K68" s="73"/>
      <c r="L68" s="73"/>
      <c r="M68" s="73"/>
      <c r="N68" s="153"/>
      <c r="O68" s="154"/>
      <c r="P68" s="155"/>
      <c r="Q68" s="34"/>
      <c r="R68" s="41"/>
      <c r="S68" s="34"/>
      <c r="T68" s="37"/>
      <c r="U68" s="38"/>
      <c r="V68" s="39"/>
      <c r="W68" s="39"/>
      <c r="X68" s="39"/>
      <c r="Y68" s="42"/>
    </row>
    <row r="69" spans="1:25" ht="35.4" customHeight="1" thickTop="1" thickBot="1" x14ac:dyDescent="0.25">
      <c r="A69" s="164"/>
      <c r="B69" s="80"/>
      <c r="C69" s="73"/>
      <c r="D69" s="73"/>
      <c r="E69" s="73"/>
      <c r="F69" s="73"/>
      <c r="G69" s="73"/>
      <c r="H69" s="73"/>
      <c r="I69" s="73"/>
      <c r="J69" s="73"/>
      <c r="K69" s="73"/>
      <c r="L69" s="73"/>
      <c r="M69" s="73"/>
      <c r="N69" s="153"/>
      <c r="O69" s="154"/>
      <c r="P69" s="16" t="s">
        <v>5</v>
      </c>
      <c r="Q69" s="78" t="s">
        <v>12</v>
      </c>
      <c r="R69" s="108" t="s">
        <v>93</v>
      </c>
      <c r="S69" s="12" t="s">
        <v>18</v>
      </c>
      <c r="T69" s="12" t="s">
        <v>19</v>
      </c>
      <c r="U69" s="13"/>
      <c r="V69" s="14"/>
      <c r="W69" s="14"/>
      <c r="X69" s="14"/>
      <c r="Y69" s="17"/>
    </row>
    <row r="70" spans="1:25" ht="13.8" thickBot="1" x14ac:dyDescent="0.25">
      <c r="A70" s="164"/>
      <c r="B70" s="80"/>
      <c r="C70" s="73"/>
      <c r="D70" s="73"/>
      <c r="E70" s="73"/>
      <c r="F70" s="73"/>
      <c r="G70" s="73"/>
      <c r="H70" s="73"/>
      <c r="I70" s="73"/>
      <c r="J70" s="73"/>
      <c r="K70" s="73"/>
      <c r="L70" s="73"/>
      <c r="M70" s="73"/>
      <c r="N70" s="153"/>
      <c r="O70" s="154"/>
      <c r="P70" s="150"/>
      <c r="Q70" s="18"/>
      <c r="R70" s="24"/>
      <c r="S70" s="52"/>
      <c r="T70" s="64"/>
      <c r="U70" s="66"/>
      <c r="V70" s="67"/>
      <c r="W70" s="67"/>
      <c r="X70" s="67"/>
      <c r="Y70" s="68"/>
    </row>
    <row r="71" spans="1:25" ht="13.8" thickBot="1" x14ac:dyDescent="0.25">
      <c r="A71" s="164"/>
      <c r="B71" s="80"/>
      <c r="C71" s="73"/>
      <c r="D71" s="73"/>
      <c r="E71" s="73"/>
      <c r="F71" s="73"/>
      <c r="G71" s="73"/>
      <c r="H71" s="73"/>
      <c r="I71" s="73"/>
      <c r="J71" s="73"/>
      <c r="K71" s="73"/>
      <c r="L71" s="73"/>
      <c r="M71" s="73"/>
      <c r="N71" s="153"/>
      <c r="O71" s="154"/>
      <c r="P71" s="151"/>
      <c r="Q71" s="26"/>
      <c r="R71" s="32"/>
      <c r="S71" s="26"/>
      <c r="T71" s="28"/>
      <c r="U71" s="29"/>
      <c r="V71" s="30"/>
      <c r="W71" s="30"/>
      <c r="X71" s="30"/>
      <c r="Y71" s="33"/>
    </row>
    <row r="72" spans="1:25" ht="13.8" thickBot="1" x14ac:dyDescent="0.25">
      <c r="A72" s="164"/>
      <c r="B72" s="80"/>
      <c r="C72" s="73"/>
      <c r="D72" s="73"/>
      <c r="E72" s="73"/>
      <c r="F72" s="73"/>
      <c r="G72" s="73"/>
      <c r="H72" s="73"/>
      <c r="I72" s="73"/>
      <c r="J72" s="73"/>
      <c r="K72" s="73"/>
      <c r="L72" s="73"/>
      <c r="M72" s="73"/>
      <c r="N72" s="153"/>
      <c r="O72" s="154"/>
      <c r="P72" s="155"/>
      <c r="Q72" s="34"/>
      <c r="R72" s="41"/>
      <c r="S72" s="34"/>
      <c r="T72" s="37"/>
      <c r="U72" s="38"/>
      <c r="V72" s="39"/>
      <c r="W72" s="39"/>
      <c r="X72" s="39"/>
      <c r="Y72" s="42"/>
    </row>
    <row r="73" spans="1:25" ht="35.4" customHeight="1" thickTop="1" thickBot="1" x14ac:dyDescent="0.25">
      <c r="A73" s="164"/>
      <c r="B73" s="80"/>
      <c r="C73" s="73"/>
      <c r="D73" s="73"/>
      <c r="E73" s="73"/>
      <c r="F73" s="73"/>
      <c r="G73" s="73"/>
      <c r="H73" s="73"/>
      <c r="I73" s="73"/>
      <c r="J73" s="73"/>
      <c r="K73" s="73"/>
      <c r="L73" s="73"/>
      <c r="M73" s="73"/>
      <c r="N73" s="153"/>
      <c r="O73" s="154"/>
      <c r="P73" s="16" t="s">
        <v>6</v>
      </c>
      <c r="Q73" s="78" t="s">
        <v>12</v>
      </c>
      <c r="R73" s="108" t="s">
        <v>94</v>
      </c>
      <c r="S73" s="12" t="s">
        <v>18</v>
      </c>
      <c r="T73" s="12" t="s">
        <v>19</v>
      </c>
      <c r="U73" s="13"/>
      <c r="V73" s="14"/>
      <c r="W73" s="14"/>
      <c r="X73" s="14"/>
      <c r="Y73" s="17"/>
    </row>
    <row r="74" spans="1:25" ht="13.8" thickBot="1" x14ac:dyDescent="0.25">
      <c r="A74" s="164"/>
      <c r="B74" s="80"/>
      <c r="C74" s="73"/>
      <c r="D74" s="73"/>
      <c r="E74" s="73"/>
      <c r="F74" s="73"/>
      <c r="G74" s="73"/>
      <c r="H74" s="73"/>
      <c r="I74" s="73"/>
      <c r="J74" s="73"/>
      <c r="K74" s="73"/>
      <c r="L74" s="73"/>
      <c r="M74" s="73"/>
      <c r="N74" s="153"/>
      <c r="O74" s="154"/>
      <c r="P74" s="150"/>
      <c r="Q74" s="18"/>
      <c r="R74" s="24"/>
      <c r="S74" s="52"/>
      <c r="T74" s="64"/>
      <c r="U74" s="66"/>
      <c r="V74" s="67"/>
      <c r="W74" s="67"/>
      <c r="X74" s="67"/>
      <c r="Y74" s="68"/>
    </row>
    <row r="75" spans="1:25" ht="13.8" thickBot="1" x14ac:dyDescent="0.25">
      <c r="A75" s="164"/>
      <c r="B75" s="80"/>
      <c r="C75" s="73"/>
      <c r="D75" s="73"/>
      <c r="E75" s="73"/>
      <c r="F75" s="73"/>
      <c r="G75" s="73"/>
      <c r="H75" s="73"/>
      <c r="I75" s="73"/>
      <c r="J75" s="73"/>
      <c r="K75" s="73"/>
      <c r="L75" s="73"/>
      <c r="M75" s="73"/>
      <c r="N75" s="153"/>
      <c r="O75" s="154"/>
      <c r="P75" s="151"/>
      <c r="Q75" s="26"/>
      <c r="R75" s="32"/>
      <c r="S75" s="26"/>
      <c r="T75" s="28"/>
      <c r="U75" s="29"/>
      <c r="V75" s="30"/>
      <c r="W75" s="30"/>
      <c r="X75" s="30"/>
      <c r="Y75" s="33"/>
    </row>
    <row r="76" spans="1:25" ht="13.8" thickBot="1" x14ac:dyDescent="0.25">
      <c r="A76" s="164"/>
      <c r="B76" s="80"/>
      <c r="C76" s="73"/>
      <c r="D76" s="73"/>
      <c r="E76" s="73"/>
      <c r="F76" s="73"/>
      <c r="G76" s="73"/>
      <c r="H76" s="73"/>
      <c r="I76" s="73"/>
      <c r="J76" s="73"/>
      <c r="K76" s="73"/>
      <c r="L76" s="73"/>
      <c r="M76" s="73"/>
      <c r="N76" s="153"/>
      <c r="O76" s="154"/>
      <c r="P76" s="155"/>
      <c r="Q76" s="34"/>
      <c r="R76" s="41"/>
      <c r="S76" s="34"/>
      <c r="T76" s="37"/>
      <c r="U76" s="38"/>
      <c r="V76" s="39"/>
      <c r="W76" s="39"/>
      <c r="X76" s="39"/>
      <c r="Y76" s="42"/>
    </row>
    <row r="77" spans="1:25" ht="32.4" customHeight="1" thickTop="1" thickBot="1" x14ac:dyDescent="0.25">
      <c r="A77" s="164"/>
      <c r="B77" s="80"/>
      <c r="C77" s="73"/>
      <c r="D77" s="73"/>
      <c r="E77" s="73"/>
      <c r="F77" s="73"/>
      <c r="G77" s="73"/>
      <c r="H77" s="73"/>
      <c r="I77" s="73"/>
      <c r="J77" s="73"/>
      <c r="K77" s="73"/>
      <c r="L77" s="73"/>
      <c r="M77" s="73"/>
      <c r="N77" s="153"/>
      <c r="O77" s="154"/>
      <c r="P77" s="81" t="s">
        <v>7</v>
      </c>
      <c r="Q77" s="78" t="s">
        <v>12</v>
      </c>
      <c r="R77" s="108" t="s">
        <v>95</v>
      </c>
      <c r="S77" s="12" t="s">
        <v>18</v>
      </c>
      <c r="T77" s="12" t="s">
        <v>19</v>
      </c>
      <c r="U77" s="13"/>
      <c r="V77" s="14"/>
      <c r="W77" s="14"/>
      <c r="X77" s="14"/>
      <c r="Y77" s="17"/>
    </row>
    <row r="78" spans="1:25" ht="13.8" thickBot="1" x14ac:dyDescent="0.25">
      <c r="A78" s="164"/>
      <c r="B78" s="80"/>
      <c r="C78" s="73"/>
      <c r="D78" s="73"/>
      <c r="E78" s="73"/>
      <c r="F78" s="73"/>
      <c r="G78" s="73"/>
      <c r="H78" s="73"/>
      <c r="I78" s="73"/>
      <c r="J78" s="73"/>
      <c r="K78" s="73"/>
      <c r="L78" s="73"/>
      <c r="M78" s="73"/>
      <c r="N78" s="153"/>
      <c r="O78" s="154"/>
      <c r="P78" s="150"/>
      <c r="Q78" s="18"/>
      <c r="R78" s="24"/>
      <c r="S78" s="52"/>
      <c r="T78" s="64"/>
      <c r="U78" s="66"/>
      <c r="V78" s="67"/>
      <c r="W78" s="67"/>
      <c r="X78" s="67"/>
      <c r="Y78" s="68"/>
    </row>
    <row r="79" spans="1:25" ht="13.8" thickBot="1" x14ac:dyDescent="0.25">
      <c r="A79" s="164"/>
      <c r="B79" s="80"/>
      <c r="C79" s="73"/>
      <c r="D79" s="73"/>
      <c r="E79" s="73"/>
      <c r="F79" s="73"/>
      <c r="G79" s="73"/>
      <c r="H79" s="73"/>
      <c r="I79" s="73"/>
      <c r="J79" s="73"/>
      <c r="K79" s="73"/>
      <c r="L79" s="73"/>
      <c r="M79" s="73"/>
      <c r="N79" s="153"/>
      <c r="O79" s="154"/>
      <c r="P79" s="151"/>
      <c r="Q79" s="26"/>
      <c r="R79" s="32"/>
      <c r="S79" s="26"/>
      <c r="T79" s="28"/>
      <c r="U79" s="29"/>
      <c r="V79" s="30"/>
      <c r="W79" s="30"/>
      <c r="X79" s="30"/>
      <c r="Y79" s="33"/>
    </row>
    <row r="80" spans="1:25" ht="13.8" thickBot="1" x14ac:dyDescent="0.25">
      <c r="A80" s="164"/>
      <c r="B80" s="80"/>
      <c r="C80" s="73"/>
      <c r="D80" s="73"/>
      <c r="E80" s="73"/>
      <c r="F80" s="73"/>
      <c r="G80" s="73"/>
      <c r="H80" s="73"/>
      <c r="I80" s="73"/>
      <c r="J80" s="73"/>
      <c r="K80" s="73"/>
      <c r="L80" s="73"/>
      <c r="M80" s="73"/>
      <c r="N80" s="153"/>
      <c r="O80" s="154"/>
      <c r="P80" s="155"/>
      <c r="Q80" s="34"/>
      <c r="R80" s="41"/>
      <c r="S80" s="34"/>
      <c r="T80" s="37"/>
      <c r="U80" s="38"/>
      <c r="V80" s="39"/>
      <c r="W80" s="39"/>
      <c r="X80" s="39"/>
      <c r="Y80" s="42"/>
    </row>
    <row r="81" spans="1:25" ht="50.4" customHeight="1" thickTop="1" thickBot="1" x14ac:dyDescent="0.25">
      <c r="A81" s="164"/>
      <c r="B81" s="80"/>
      <c r="C81" s="73"/>
      <c r="D81" s="73"/>
      <c r="E81" s="73"/>
      <c r="F81" s="73"/>
      <c r="G81" s="73"/>
      <c r="H81" s="73"/>
      <c r="I81" s="73"/>
      <c r="J81" s="73"/>
      <c r="K81" s="73"/>
      <c r="L81" s="73"/>
      <c r="M81" s="73"/>
      <c r="N81" s="153"/>
      <c r="O81" s="154" t="s">
        <v>8</v>
      </c>
      <c r="P81" s="10" t="s">
        <v>3</v>
      </c>
      <c r="Q81" s="78" t="s">
        <v>12</v>
      </c>
      <c r="R81" s="108" t="s">
        <v>96</v>
      </c>
      <c r="S81" s="12" t="s">
        <v>18</v>
      </c>
      <c r="T81" s="12" t="s">
        <v>19</v>
      </c>
      <c r="U81" s="13"/>
      <c r="V81" s="14"/>
      <c r="W81" s="14"/>
      <c r="X81" s="14"/>
      <c r="Y81" s="17"/>
    </row>
    <row r="82" spans="1:25" ht="13.8" thickBot="1" x14ac:dyDescent="0.25">
      <c r="A82" s="164"/>
      <c r="B82" s="80"/>
      <c r="C82" s="73"/>
      <c r="D82" s="73"/>
      <c r="E82" s="73"/>
      <c r="F82" s="73"/>
      <c r="G82" s="73"/>
      <c r="H82" s="73"/>
      <c r="I82" s="73"/>
      <c r="J82" s="73"/>
      <c r="K82" s="73"/>
      <c r="L82" s="73"/>
      <c r="M82" s="73"/>
      <c r="N82" s="153"/>
      <c r="O82" s="154"/>
      <c r="P82" s="150"/>
      <c r="Q82" s="18"/>
      <c r="R82" s="24"/>
      <c r="S82" s="52"/>
      <c r="T82" s="64"/>
      <c r="U82" s="66"/>
      <c r="V82" s="67"/>
      <c r="W82" s="67"/>
      <c r="X82" s="67"/>
      <c r="Y82" s="68"/>
    </row>
    <row r="83" spans="1:25" ht="13.8" thickBot="1" x14ac:dyDescent="0.25">
      <c r="A83" s="164"/>
      <c r="B83" s="80"/>
      <c r="C83" s="73"/>
      <c r="D83" s="73"/>
      <c r="E83" s="73"/>
      <c r="F83" s="73"/>
      <c r="G83" s="73"/>
      <c r="H83" s="73"/>
      <c r="I83" s="73"/>
      <c r="J83" s="73"/>
      <c r="K83" s="73"/>
      <c r="L83" s="73"/>
      <c r="M83" s="73"/>
      <c r="N83" s="153"/>
      <c r="O83" s="154"/>
      <c r="P83" s="151"/>
      <c r="Q83" s="26"/>
      <c r="R83" s="32"/>
      <c r="S83" s="26"/>
      <c r="T83" s="28"/>
      <c r="U83" s="29"/>
      <c r="V83" s="30"/>
      <c r="W83" s="30"/>
      <c r="X83" s="30"/>
      <c r="Y83" s="33"/>
    </row>
    <row r="84" spans="1:25" ht="13.8" thickBot="1" x14ac:dyDescent="0.25">
      <c r="A84" s="164"/>
      <c r="B84" s="80"/>
      <c r="C84" s="73"/>
      <c r="D84" s="73"/>
      <c r="E84" s="73"/>
      <c r="F84" s="73"/>
      <c r="G84" s="73"/>
      <c r="H84" s="73"/>
      <c r="I84" s="73"/>
      <c r="J84" s="73"/>
      <c r="K84" s="73"/>
      <c r="L84" s="73"/>
      <c r="M84" s="73"/>
      <c r="N84" s="153"/>
      <c r="O84" s="154"/>
      <c r="P84" s="155"/>
      <c r="Q84" s="34"/>
      <c r="R84" s="41"/>
      <c r="S84" s="34"/>
      <c r="T84" s="37"/>
      <c r="U84" s="38"/>
      <c r="V84" s="39"/>
      <c r="W84" s="39"/>
      <c r="X84" s="39"/>
      <c r="Y84" s="42"/>
    </row>
    <row r="85" spans="1:25" ht="27.6" thickTop="1" thickBot="1" x14ac:dyDescent="0.25">
      <c r="A85" s="164"/>
      <c r="B85" s="80"/>
      <c r="C85" s="73"/>
      <c r="D85" s="73"/>
      <c r="E85" s="73"/>
      <c r="F85" s="73"/>
      <c r="G85" s="73"/>
      <c r="H85" s="73"/>
      <c r="I85" s="73"/>
      <c r="J85" s="73"/>
      <c r="K85" s="73"/>
      <c r="L85" s="73"/>
      <c r="M85" s="73"/>
      <c r="N85" s="153" t="s">
        <v>36</v>
      </c>
      <c r="O85" s="154" t="s">
        <v>2</v>
      </c>
      <c r="P85" s="16" t="s">
        <v>3</v>
      </c>
      <c r="Q85" s="78" t="s">
        <v>12</v>
      </c>
      <c r="R85" s="108" t="s">
        <v>97</v>
      </c>
      <c r="S85" s="12" t="s">
        <v>18</v>
      </c>
      <c r="T85" s="12" t="s">
        <v>19</v>
      </c>
      <c r="U85" s="13"/>
      <c r="V85" s="14"/>
      <c r="W85" s="14"/>
      <c r="X85" s="14"/>
      <c r="Y85" s="17"/>
    </row>
    <row r="86" spans="1:25" ht="13.8" thickBot="1" x14ac:dyDescent="0.25">
      <c r="A86" s="164"/>
      <c r="B86" s="80"/>
      <c r="C86" s="73"/>
      <c r="D86" s="73"/>
      <c r="E86" s="73"/>
      <c r="F86" s="73"/>
      <c r="G86" s="73"/>
      <c r="H86" s="73"/>
      <c r="I86" s="73"/>
      <c r="J86" s="73"/>
      <c r="K86" s="73"/>
      <c r="L86" s="73"/>
      <c r="M86" s="73"/>
      <c r="N86" s="153"/>
      <c r="O86" s="154"/>
      <c r="P86" s="150"/>
      <c r="Q86" s="18"/>
      <c r="R86" s="24"/>
      <c r="S86" s="52"/>
      <c r="T86" s="64"/>
      <c r="U86" s="66"/>
      <c r="V86" s="67"/>
      <c r="W86" s="67"/>
      <c r="X86" s="67"/>
      <c r="Y86" s="68"/>
    </row>
    <row r="87" spans="1:25" ht="13.8" thickBot="1" x14ac:dyDescent="0.25">
      <c r="A87" s="164"/>
      <c r="B87" s="80"/>
      <c r="C87" s="73"/>
      <c r="D87" s="73"/>
      <c r="E87" s="73"/>
      <c r="F87" s="73"/>
      <c r="G87" s="73"/>
      <c r="H87" s="73"/>
      <c r="I87" s="73"/>
      <c r="J87" s="73"/>
      <c r="K87" s="73"/>
      <c r="L87" s="73"/>
      <c r="M87" s="73"/>
      <c r="N87" s="153"/>
      <c r="O87" s="154"/>
      <c r="P87" s="151"/>
      <c r="Q87" s="26"/>
      <c r="R87" s="32"/>
      <c r="S87" s="26"/>
      <c r="T87" s="28"/>
      <c r="U87" s="29"/>
      <c r="V87" s="30"/>
      <c r="W87" s="30"/>
      <c r="X87" s="30"/>
      <c r="Y87" s="33"/>
    </row>
    <row r="88" spans="1:25" ht="13.8" thickBot="1" x14ac:dyDescent="0.25">
      <c r="A88" s="164"/>
      <c r="B88" s="80"/>
      <c r="C88" s="73"/>
      <c r="D88" s="73"/>
      <c r="E88" s="73"/>
      <c r="F88" s="73"/>
      <c r="G88" s="73"/>
      <c r="H88" s="73"/>
      <c r="I88" s="73"/>
      <c r="J88" s="73"/>
      <c r="K88" s="73"/>
      <c r="L88" s="73"/>
      <c r="M88" s="73"/>
      <c r="N88" s="153"/>
      <c r="O88" s="154"/>
      <c r="P88" s="155"/>
      <c r="Q88" s="34"/>
      <c r="R88" s="41"/>
      <c r="S88" s="34"/>
      <c r="T88" s="37"/>
      <c r="U88" s="38"/>
      <c r="V88" s="39"/>
      <c r="W88" s="39"/>
      <c r="X88" s="39"/>
      <c r="Y88" s="42"/>
    </row>
    <row r="89" spans="1:25" ht="36" customHeight="1" thickTop="1" thickBot="1" x14ac:dyDescent="0.25">
      <c r="A89" s="164"/>
      <c r="B89" s="80"/>
      <c r="C89" s="73"/>
      <c r="D89" s="73"/>
      <c r="E89" s="73"/>
      <c r="F89" s="73"/>
      <c r="G89" s="73"/>
      <c r="H89" s="73"/>
      <c r="I89" s="73"/>
      <c r="J89" s="73"/>
      <c r="K89" s="73"/>
      <c r="L89" s="73"/>
      <c r="M89" s="73"/>
      <c r="N89" s="153"/>
      <c r="O89" s="154"/>
      <c r="P89" s="16" t="s">
        <v>4</v>
      </c>
      <c r="Q89" s="78" t="s">
        <v>12</v>
      </c>
      <c r="R89" s="108" t="s">
        <v>98</v>
      </c>
      <c r="S89" s="12" t="s">
        <v>18</v>
      </c>
      <c r="T89" s="12" t="s">
        <v>19</v>
      </c>
      <c r="U89" s="13"/>
      <c r="V89" s="14"/>
      <c r="W89" s="14"/>
      <c r="X89" s="14"/>
      <c r="Y89" s="17"/>
    </row>
    <row r="90" spans="1:25" ht="13.8" thickBot="1" x14ac:dyDescent="0.25">
      <c r="A90" s="164"/>
      <c r="B90" s="80"/>
      <c r="C90" s="73"/>
      <c r="D90" s="73"/>
      <c r="E90" s="73"/>
      <c r="F90" s="73"/>
      <c r="G90" s="73"/>
      <c r="H90" s="73"/>
      <c r="I90" s="73"/>
      <c r="J90" s="73"/>
      <c r="K90" s="73"/>
      <c r="L90" s="73"/>
      <c r="M90" s="73"/>
      <c r="N90" s="153"/>
      <c r="O90" s="154"/>
      <c r="P90" s="150"/>
      <c r="Q90" s="18"/>
      <c r="R90" s="24"/>
      <c r="S90" s="52"/>
      <c r="T90" s="64"/>
      <c r="U90" s="66"/>
      <c r="V90" s="67"/>
      <c r="W90" s="67"/>
      <c r="X90" s="67"/>
      <c r="Y90" s="68"/>
    </row>
    <row r="91" spans="1:25" ht="13.8" thickBot="1" x14ac:dyDescent="0.25">
      <c r="A91" s="164"/>
      <c r="B91" s="80"/>
      <c r="C91" s="73"/>
      <c r="D91" s="73"/>
      <c r="E91" s="73"/>
      <c r="F91" s="73"/>
      <c r="G91" s="73"/>
      <c r="H91" s="73"/>
      <c r="I91" s="73"/>
      <c r="J91" s="73"/>
      <c r="K91" s="73"/>
      <c r="L91" s="73"/>
      <c r="M91" s="73"/>
      <c r="N91" s="153"/>
      <c r="O91" s="154"/>
      <c r="P91" s="151"/>
      <c r="Q91" s="26"/>
      <c r="R91" s="32"/>
      <c r="S91" s="26"/>
      <c r="T91" s="28"/>
      <c r="U91" s="29"/>
      <c r="V91" s="30"/>
      <c r="W91" s="30"/>
      <c r="X91" s="30"/>
      <c r="Y91" s="33"/>
    </row>
    <row r="92" spans="1:25" ht="13.8" thickBot="1" x14ac:dyDescent="0.25">
      <c r="A92" s="164"/>
      <c r="B92" s="80"/>
      <c r="C92" s="73"/>
      <c r="D92" s="73"/>
      <c r="E92" s="73"/>
      <c r="F92" s="73"/>
      <c r="G92" s="73"/>
      <c r="H92" s="73"/>
      <c r="I92" s="73"/>
      <c r="J92" s="73"/>
      <c r="K92" s="73"/>
      <c r="L92" s="73"/>
      <c r="M92" s="73"/>
      <c r="N92" s="153"/>
      <c r="O92" s="154"/>
      <c r="P92" s="155"/>
      <c r="Q92" s="34"/>
      <c r="R92" s="41"/>
      <c r="S92" s="34"/>
      <c r="T92" s="37"/>
      <c r="U92" s="38"/>
      <c r="V92" s="39"/>
      <c r="W92" s="39"/>
      <c r="X92" s="39"/>
      <c r="Y92" s="42"/>
    </row>
    <row r="93" spans="1:25" ht="40.799999999999997" thickTop="1" thickBot="1" x14ac:dyDescent="0.25">
      <c r="A93" s="164"/>
      <c r="B93" s="80"/>
      <c r="C93" s="73"/>
      <c r="D93" s="73"/>
      <c r="E93" s="73"/>
      <c r="F93" s="73"/>
      <c r="G93" s="73"/>
      <c r="H93" s="73"/>
      <c r="I93" s="73"/>
      <c r="J93" s="73"/>
      <c r="K93" s="73"/>
      <c r="L93" s="73"/>
      <c r="M93" s="73"/>
      <c r="N93" s="153"/>
      <c r="O93" s="154" t="s">
        <v>8</v>
      </c>
      <c r="P93" s="16" t="s">
        <v>3</v>
      </c>
      <c r="Q93" s="78" t="s">
        <v>12</v>
      </c>
      <c r="R93" s="108" t="s">
        <v>99</v>
      </c>
      <c r="S93" s="12" t="s">
        <v>18</v>
      </c>
      <c r="T93" s="12" t="s">
        <v>19</v>
      </c>
      <c r="U93" s="13"/>
      <c r="V93" s="14"/>
      <c r="W93" s="14"/>
      <c r="X93" s="14"/>
      <c r="Y93" s="17"/>
    </row>
    <row r="94" spans="1:25" ht="13.8" thickBot="1" x14ac:dyDescent="0.25">
      <c r="A94" s="164"/>
      <c r="B94" s="80"/>
      <c r="C94" s="73"/>
      <c r="D94" s="73"/>
      <c r="E94" s="73"/>
      <c r="F94" s="73"/>
      <c r="G94" s="73"/>
      <c r="H94" s="73"/>
      <c r="I94" s="73"/>
      <c r="J94" s="73"/>
      <c r="K94" s="73"/>
      <c r="L94" s="73"/>
      <c r="M94" s="73"/>
      <c r="N94" s="153"/>
      <c r="O94" s="154"/>
      <c r="P94" s="150"/>
      <c r="Q94" s="18"/>
      <c r="R94" s="24"/>
      <c r="S94" s="52"/>
      <c r="T94" s="64"/>
      <c r="U94" s="66"/>
      <c r="V94" s="67"/>
      <c r="W94" s="67"/>
      <c r="X94" s="67"/>
      <c r="Y94" s="68"/>
    </row>
    <row r="95" spans="1:25" ht="13.8" thickBot="1" x14ac:dyDescent="0.25">
      <c r="A95" s="164"/>
      <c r="B95" s="80"/>
      <c r="C95" s="73"/>
      <c r="D95" s="73"/>
      <c r="E95" s="73"/>
      <c r="F95" s="73"/>
      <c r="G95" s="73"/>
      <c r="H95" s="73"/>
      <c r="I95" s="73"/>
      <c r="J95" s="73"/>
      <c r="K95" s="73"/>
      <c r="L95" s="73"/>
      <c r="M95" s="73"/>
      <c r="N95" s="153"/>
      <c r="O95" s="154"/>
      <c r="P95" s="151"/>
      <c r="Q95" s="26"/>
      <c r="R95" s="32"/>
      <c r="S95" s="26"/>
      <c r="T95" s="28"/>
      <c r="U95" s="29"/>
      <c r="V95" s="30"/>
      <c r="W95" s="30"/>
      <c r="X95" s="30"/>
      <c r="Y95" s="33"/>
    </row>
    <row r="96" spans="1:25" ht="13.8" thickBot="1" x14ac:dyDescent="0.25">
      <c r="A96" s="164"/>
      <c r="B96" s="80"/>
      <c r="C96" s="73"/>
      <c r="D96" s="73"/>
      <c r="E96" s="73"/>
      <c r="F96" s="73"/>
      <c r="G96" s="73"/>
      <c r="H96" s="73"/>
      <c r="I96" s="73"/>
      <c r="J96" s="73"/>
      <c r="K96" s="73"/>
      <c r="L96" s="73"/>
      <c r="M96" s="73"/>
      <c r="N96" s="153"/>
      <c r="O96" s="154"/>
      <c r="P96" s="155"/>
      <c r="Q96" s="34"/>
      <c r="R96" s="41"/>
      <c r="S96" s="34"/>
      <c r="T96" s="37"/>
      <c r="U96" s="38"/>
      <c r="V96" s="39"/>
      <c r="W96" s="39"/>
      <c r="X96" s="39"/>
      <c r="Y96" s="42"/>
    </row>
    <row r="97" spans="1:25" ht="27.6" thickTop="1" thickBot="1" x14ac:dyDescent="0.25">
      <c r="A97" s="164"/>
      <c r="B97" s="80"/>
      <c r="C97" s="73"/>
      <c r="D97" s="73"/>
      <c r="E97" s="73"/>
      <c r="F97" s="73"/>
      <c r="G97" s="73"/>
      <c r="H97" s="73"/>
      <c r="I97" s="73"/>
      <c r="J97" s="73"/>
      <c r="K97" s="73"/>
      <c r="L97" s="73"/>
      <c r="M97" s="73"/>
      <c r="N97" s="153" t="s">
        <v>37</v>
      </c>
      <c r="O97" s="154" t="s">
        <v>2</v>
      </c>
      <c r="P97" s="16" t="s">
        <v>3</v>
      </c>
      <c r="Q97" s="78" t="s">
        <v>12</v>
      </c>
      <c r="R97" s="108" t="s">
        <v>100</v>
      </c>
      <c r="S97" s="12" t="s">
        <v>18</v>
      </c>
      <c r="T97" s="12" t="s">
        <v>19</v>
      </c>
      <c r="U97" s="13"/>
      <c r="V97" s="14"/>
      <c r="W97" s="14"/>
      <c r="X97" s="14"/>
      <c r="Y97" s="17"/>
    </row>
    <row r="98" spans="1:25" ht="13.8" thickBot="1" x14ac:dyDescent="0.25">
      <c r="A98" s="164"/>
      <c r="B98" s="80"/>
      <c r="C98" s="73"/>
      <c r="D98" s="73"/>
      <c r="E98" s="73"/>
      <c r="F98" s="73"/>
      <c r="G98" s="73"/>
      <c r="H98" s="73"/>
      <c r="I98" s="73"/>
      <c r="J98" s="73"/>
      <c r="K98" s="73"/>
      <c r="L98" s="73"/>
      <c r="M98" s="73"/>
      <c r="N98" s="153"/>
      <c r="O98" s="154"/>
      <c r="P98" s="150"/>
      <c r="Q98" s="18"/>
      <c r="R98" s="24"/>
      <c r="S98" s="52"/>
      <c r="T98" s="64"/>
      <c r="U98" s="66"/>
      <c r="V98" s="67"/>
      <c r="W98" s="67"/>
      <c r="X98" s="67"/>
      <c r="Y98" s="68"/>
    </row>
    <row r="99" spans="1:25" ht="13.8" thickBot="1" x14ac:dyDescent="0.25">
      <c r="A99" s="164"/>
      <c r="B99" s="80"/>
      <c r="C99" s="73"/>
      <c r="D99" s="73"/>
      <c r="E99" s="73"/>
      <c r="F99" s="73"/>
      <c r="G99" s="73"/>
      <c r="H99" s="73"/>
      <c r="I99" s="73"/>
      <c r="J99" s="73"/>
      <c r="K99" s="73"/>
      <c r="L99" s="73"/>
      <c r="M99" s="73"/>
      <c r="N99" s="153"/>
      <c r="O99" s="154"/>
      <c r="P99" s="151"/>
      <c r="Q99" s="26"/>
      <c r="R99" s="32"/>
      <c r="S99" s="26"/>
      <c r="T99" s="28"/>
      <c r="U99" s="29"/>
      <c r="V99" s="30"/>
      <c r="W99" s="30"/>
      <c r="X99" s="30"/>
      <c r="Y99" s="33"/>
    </row>
    <row r="100" spans="1:25" ht="13.8" thickBot="1" x14ac:dyDescent="0.25">
      <c r="A100" s="164"/>
      <c r="B100" s="80"/>
      <c r="C100" s="73"/>
      <c r="D100" s="73"/>
      <c r="E100" s="73"/>
      <c r="F100" s="73"/>
      <c r="G100" s="73"/>
      <c r="H100" s="73"/>
      <c r="I100" s="73"/>
      <c r="J100" s="73"/>
      <c r="K100" s="73"/>
      <c r="L100" s="73"/>
      <c r="M100" s="73"/>
      <c r="N100" s="153"/>
      <c r="O100" s="154"/>
      <c r="P100" s="155"/>
      <c r="Q100" s="34"/>
      <c r="R100" s="41"/>
      <c r="S100" s="34"/>
      <c r="T100" s="37"/>
      <c r="U100" s="38"/>
      <c r="V100" s="39"/>
      <c r="W100" s="39"/>
      <c r="X100" s="39"/>
      <c r="Y100" s="42"/>
    </row>
    <row r="101" spans="1:25" ht="40.799999999999997" thickTop="1" thickBot="1" x14ac:dyDescent="0.25">
      <c r="A101" s="164"/>
      <c r="B101" s="80"/>
      <c r="C101" s="73"/>
      <c r="D101" s="73"/>
      <c r="E101" s="73"/>
      <c r="F101" s="73"/>
      <c r="G101" s="73"/>
      <c r="H101" s="73"/>
      <c r="I101" s="73"/>
      <c r="J101" s="73"/>
      <c r="K101" s="73"/>
      <c r="L101" s="73"/>
      <c r="M101" s="73"/>
      <c r="N101" s="153"/>
      <c r="O101" s="154" t="s">
        <v>8</v>
      </c>
      <c r="P101" s="16" t="s">
        <v>3</v>
      </c>
      <c r="Q101" s="78" t="s">
        <v>12</v>
      </c>
      <c r="R101" s="108" t="s">
        <v>99</v>
      </c>
      <c r="S101" s="12" t="s">
        <v>18</v>
      </c>
      <c r="T101" s="12" t="s">
        <v>19</v>
      </c>
      <c r="U101" s="13"/>
      <c r="V101" s="14"/>
      <c r="W101" s="14"/>
      <c r="X101" s="14"/>
      <c r="Y101" s="17"/>
    </row>
    <row r="102" spans="1:25" ht="13.8" thickBot="1" x14ac:dyDescent="0.25">
      <c r="A102" s="164"/>
      <c r="B102" s="80"/>
      <c r="C102" s="73"/>
      <c r="D102" s="73"/>
      <c r="E102" s="73"/>
      <c r="F102" s="73"/>
      <c r="G102" s="73"/>
      <c r="H102" s="73"/>
      <c r="I102" s="73"/>
      <c r="J102" s="73"/>
      <c r="K102" s="73"/>
      <c r="L102" s="73"/>
      <c r="M102" s="73"/>
      <c r="N102" s="153"/>
      <c r="O102" s="154"/>
      <c r="P102" s="150"/>
      <c r="Q102" s="18"/>
      <c r="R102" s="24"/>
      <c r="S102" s="52"/>
      <c r="T102" s="64"/>
      <c r="U102" s="66"/>
      <c r="V102" s="67"/>
      <c r="W102" s="67"/>
      <c r="X102" s="67"/>
      <c r="Y102" s="68"/>
    </row>
    <row r="103" spans="1:25" ht="13.8" thickBot="1" x14ac:dyDescent="0.25">
      <c r="A103" s="164"/>
      <c r="B103" s="80"/>
      <c r="C103" s="73"/>
      <c r="D103" s="73"/>
      <c r="E103" s="73"/>
      <c r="F103" s="73"/>
      <c r="G103" s="73"/>
      <c r="H103" s="73"/>
      <c r="I103" s="73"/>
      <c r="J103" s="73"/>
      <c r="K103" s="73"/>
      <c r="L103" s="73"/>
      <c r="M103" s="73"/>
      <c r="N103" s="153"/>
      <c r="O103" s="154"/>
      <c r="P103" s="151"/>
      <c r="Q103" s="26"/>
      <c r="R103" s="32"/>
      <c r="S103" s="26"/>
      <c r="T103" s="28"/>
      <c r="U103" s="29"/>
      <c r="V103" s="30"/>
      <c r="W103" s="30"/>
      <c r="X103" s="30"/>
      <c r="Y103" s="33"/>
    </row>
    <row r="104" spans="1:25" ht="13.8" thickBot="1" x14ac:dyDescent="0.25">
      <c r="A104" s="164"/>
      <c r="B104" s="80"/>
      <c r="C104" s="73"/>
      <c r="D104" s="73"/>
      <c r="E104" s="73"/>
      <c r="F104" s="73"/>
      <c r="G104" s="73"/>
      <c r="H104" s="73"/>
      <c r="I104" s="73"/>
      <c r="J104" s="73"/>
      <c r="K104" s="73"/>
      <c r="L104" s="73"/>
      <c r="M104" s="73"/>
      <c r="N104" s="153"/>
      <c r="O104" s="154"/>
      <c r="P104" s="155"/>
      <c r="Q104" s="34"/>
      <c r="R104" s="41"/>
      <c r="S104" s="34"/>
      <c r="T104" s="37"/>
      <c r="U104" s="38"/>
      <c r="V104" s="39"/>
      <c r="W104" s="39"/>
      <c r="X104" s="39"/>
      <c r="Y104" s="42"/>
    </row>
    <row r="105" spans="1:25" ht="27.6" thickTop="1" thickBot="1" x14ac:dyDescent="0.25">
      <c r="A105" s="164"/>
      <c r="B105" s="80"/>
      <c r="C105" s="73"/>
      <c r="D105" s="73"/>
      <c r="E105" s="73"/>
      <c r="F105" s="73"/>
      <c r="G105" s="73"/>
      <c r="H105" s="73"/>
      <c r="I105" s="73"/>
      <c r="J105" s="73"/>
      <c r="K105" s="73"/>
      <c r="L105" s="73"/>
      <c r="M105" s="73"/>
      <c r="N105" s="156" t="s">
        <v>38</v>
      </c>
      <c r="O105" s="159" t="s">
        <v>2</v>
      </c>
      <c r="P105" s="16" t="s">
        <v>3</v>
      </c>
      <c r="Q105" s="78" t="s">
        <v>12</v>
      </c>
      <c r="R105" s="108" t="s">
        <v>101</v>
      </c>
      <c r="S105" s="12" t="s">
        <v>18</v>
      </c>
      <c r="T105" s="12" t="s">
        <v>19</v>
      </c>
      <c r="U105" s="13"/>
      <c r="V105" s="14"/>
      <c r="W105" s="14"/>
      <c r="X105" s="14"/>
      <c r="Y105" s="17"/>
    </row>
    <row r="106" spans="1:25" ht="13.8" thickBot="1" x14ac:dyDescent="0.25">
      <c r="A106" s="164"/>
      <c r="B106" s="80"/>
      <c r="C106" s="73"/>
      <c r="D106" s="73"/>
      <c r="E106" s="73"/>
      <c r="F106" s="73"/>
      <c r="G106" s="73"/>
      <c r="H106" s="73"/>
      <c r="I106" s="73"/>
      <c r="J106" s="73"/>
      <c r="K106" s="73"/>
      <c r="L106" s="73"/>
      <c r="M106" s="73"/>
      <c r="N106" s="157"/>
      <c r="O106" s="160"/>
      <c r="P106" s="150"/>
      <c r="Q106" s="18"/>
      <c r="R106" s="24"/>
      <c r="S106" s="52"/>
      <c r="T106" s="64"/>
      <c r="U106" s="66"/>
      <c r="V106" s="67"/>
      <c r="W106" s="67"/>
      <c r="X106" s="67"/>
      <c r="Y106" s="68"/>
    </row>
    <row r="107" spans="1:25" ht="13.8" thickBot="1" x14ac:dyDescent="0.25">
      <c r="A107" s="164"/>
      <c r="B107" s="80"/>
      <c r="C107" s="73"/>
      <c r="D107" s="73"/>
      <c r="E107" s="73"/>
      <c r="F107" s="73"/>
      <c r="G107" s="73"/>
      <c r="H107" s="73"/>
      <c r="I107" s="73"/>
      <c r="J107" s="73"/>
      <c r="K107" s="73"/>
      <c r="L107" s="73"/>
      <c r="M107" s="73"/>
      <c r="N107" s="157"/>
      <c r="O107" s="160"/>
      <c r="P107" s="151"/>
      <c r="Q107" s="26"/>
      <c r="R107" s="32"/>
      <c r="S107" s="26"/>
      <c r="T107" s="28"/>
      <c r="U107" s="29"/>
      <c r="V107" s="30"/>
      <c r="W107" s="30"/>
      <c r="X107" s="30"/>
      <c r="Y107" s="33"/>
    </row>
    <row r="108" spans="1:25" ht="13.8" thickBot="1" x14ac:dyDescent="0.25">
      <c r="A108" s="164"/>
      <c r="B108" s="80"/>
      <c r="C108" s="73"/>
      <c r="D108" s="73"/>
      <c r="E108" s="73"/>
      <c r="F108" s="73"/>
      <c r="G108" s="73"/>
      <c r="H108" s="73"/>
      <c r="I108" s="73"/>
      <c r="J108" s="73"/>
      <c r="K108" s="73"/>
      <c r="L108" s="73"/>
      <c r="M108" s="73"/>
      <c r="N108" s="157"/>
      <c r="O108" s="160"/>
      <c r="P108" s="155"/>
      <c r="Q108" s="34"/>
      <c r="R108" s="41"/>
      <c r="S108" s="34"/>
      <c r="T108" s="37"/>
      <c r="U108" s="38"/>
      <c r="V108" s="39"/>
      <c r="W108" s="39"/>
      <c r="X108" s="39"/>
      <c r="Y108" s="42"/>
    </row>
    <row r="109" spans="1:25" ht="27.6" thickTop="1" thickBot="1" x14ac:dyDescent="0.25">
      <c r="A109" s="164"/>
      <c r="B109" s="80"/>
      <c r="C109" s="73"/>
      <c r="D109" s="73"/>
      <c r="E109" s="73"/>
      <c r="F109" s="73"/>
      <c r="G109" s="73"/>
      <c r="H109" s="73"/>
      <c r="I109" s="73"/>
      <c r="J109" s="73"/>
      <c r="K109" s="73"/>
      <c r="L109" s="73"/>
      <c r="M109" s="73"/>
      <c r="N109" s="157"/>
      <c r="O109" s="160"/>
      <c r="P109" s="82" t="s">
        <v>4</v>
      </c>
      <c r="Q109" s="83" t="s">
        <v>12</v>
      </c>
      <c r="R109" s="112" t="s">
        <v>102</v>
      </c>
      <c r="S109" s="84" t="s">
        <v>18</v>
      </c>
      <c r="T109" s="84" t="s">
        <v>19</v>
      </c>
      <c r="U109" s="13"/>
      <c r="V109" s="14"/>
      <c r="W109" s="14"/>
      <c r="X109" s="14"/>
      <c r="Y109" s="17"/>
    </row>
    <row r="110" spans="1:25" ht="13.8" thickBot="1" x14ac:dyDescent="0.25">
      <c r="A110" s="164"/>
      <c r="B110" s="80"/>
      <c r="C110" s="73"/>
      <c r="D110" s="73"/>
      <c r="E110" s="73"/>
      <c r="F110" s="73"/>
      <c r="G110" s="73"/>
      <c r="H110" s="73"/>
      <c r="I110" s="73"/>
      <c r="J110" s="73"/>
      <c r="K110" s="73"/>
      <c r="L110" s="73"/>
      <c r="M110" s="73"/>
      <c r="N110" s="157"/>
      <c r="O110" s="160"/>
      <c r="P110" s="150"/>
      <c r="Q110" s="18"/>
      <c r="R110" s="24"/>
      <c r="S110" s="52"/>
      <c r="T110" s="64"/>
      <c r="U110" s="66"/>
      <c r="V110" s="67"/>
      <c r="W110" s="67"/>
      <c r="X110" s="67"/>
      <c r="Y110" s="68"/>
    </row>
    <row r="111" spans="1:25" ht="13.8" thickBot="1" x14ac:dyDescent="0.25">
      <c r="A111" s="164"/>
      <c r="B111" s="80"/>
      <c r="C111" s="73"/>
      <c r="D111" s="73"/>
      <c r="E111" s="73"/>
      <c r="F111" s="73"/>
      <c r="G111" s="73"/>
      <c r="H111" s="73"/>
      <c r="I111" s="73"/>
      <c r="J111" s="73"/>
      <c r="K111" s="73"/>
      <c r="L111" s="73"/>
      <c r="M111" s="73"/>
      <c r="N111" s="157"/>
      <c r="O111" s="160"/>
      <c r="P111" s="151"/>
      <c r="Q111" s="26"/>
      <c r="R111" s="32"/>
      <c r="S111" s="26"/>
      <c r="T111" s="28"/>
      <c r="U111" s="29"/>
      <c r="V111" s="30"/>
      <c r="W111" s="30"/>
      <c r="X111" s="30"/>
      <c r="Y111" s="33"/>
    </row>
    <row r="112" spans="1:25" ht="13.8" thickBot="1" x14ac:dyDescent="0.25">
      <c r="A112" s="164"/>
      <c r="B112" s="80"/>
      <c r="C112" s="73"/>
      <c r="D112" s="73"/>
      <c r="E112" s="73"/>
      <c r="F112" s="73"/>
      <c r="G112" s="73"/>
      <c r="H112" s="73"/>
      <c r="I112" s="73"/>
      <c r="J112" s="73"/>
      <c r="K112" s="73"/>
      <c r="L112" s="73"/>
      <c r="M112" s="73"/>
      <c r="N112" s="157"/>
      <c r="O112" s="160"/>
      <c r="P112" s="155"/>
      <c r="Q112" s="34"/>
      <c r="R112" s="41"/>
      <c r="S112" s="34"/>
      <c r="T112" s="37"/>
      <c r="U112" s="38"/>
      <c r="V112" s="39"/>
      <c r="W112" s="39"/>
      <c r="X112" s="39"/>
      <c r="Y112" s="42"/>
    </row>
    <row r="113" spans="1:38" ht="36" customHeight="1" thickTop="1" thickBot="1" x14ac:dyDescent="0.25">
      <c r="A113" s="164"/>
      <c r="B113" s="80"/>
      <c r="C113" s="73"/>
      <c r="D113" s="73"/>
      <c r="E113" s="73"/>
      <c r="F113" s="73"/>
      <c r="G113" s="73"/>
      <c r="H113" s="73"/>
      <c r="I113" s="73"/>
      <c r="J113" s="73"/>
      <c r="K113" s="73"/>
      <c r="L113" s="73"/>
      <c r="M113" s="73"/>
      <c r="N113" s="157"/>
      <c r="O113" s="160"/>
      <c r="P113" s="16" t="s">
        <v>5</v>
      </c>
      <c r="Q113" s="78" t="s">
        <v>12</v>
      </c>
      <c r="R113" s="108" t="s">
        <v>103</v>
      </c>
      <c r="S113" s="12" t="s">
        <v>18</v>
      </c>
      <c r="T113" s="12" t="s">
        <v>19</v>
      </c>
      <c r="U113" s="13"/>
      <c r="V113" s="14"/>
      <c r="W113" s="14"/>
      <c r="X113" s="14"/>
      <c r="Y113" s="17"/>
    </row>
    <row r="114" spans="1:38" ht="13.8" thickBot="1" x14ac:dyDescent="0.25">
      <c r="A114" s="164"/>
      <c r="B114" s="80"/>
      <c r="C114" s="73"/>
      <c r="D114" s="73"/>
      <c r="E114" s="73"/>
      <c r="F114" s="73"/>
      <c r="G114" s="73"/>
      <c r="H114" s="73"/>
      <c r="I114" s="73"/>
      <c r="J114" s="73"/>
      <c r="K114" s="73"/>
      <c r="L114" s="73"/>
      <c r="M114" s="73"/>
      <c r="N114" s="157"/>
      <c r="O114" s="160"/>
      <c r="P114" s="150"/>
      <c r="Q114" s="18"/>
      <c r="R114" s="24"/>
      <c r="S114" s="52"/>
      <c r="T114" s="64"/>
      <c r="U114" s="66"/>
      <c r="V114" s="67"/>
      <c r="W114" s="67"/>
      <c r="X114" s="67"/>
      <c r="Y114" s="68"/>
    </row>
    <row r="115" spans="1:38" ht="13.8" thickBot="1" x14ac:dyDescent="0.25">
      <c r="A115" s="164"/>
      <c r="B115" s="80"/>
      <c r="C115" s="73"/>
      <c r="D115" s="73"/>
      <c r="E115" s="73"/>
      <c r="F115" s="73"/>
      <c r="G115" s="73"/>
      <c r="H115" s="73"/>
      <c r="I115" s="73"/>
      <c r="J115" s="73"/>
      <c r="K115" s="73"/>
      <c r="L115" s="73"/>
      <c r="M115" s="73"/>
      <c r="N115" s="157"/>
      <c r="O115" s="160"/>
      <c r="P115" s="151"/>
      <c r="Q115" s="26"/>
      <c r="R115" s="32"/>
      <c r="S115" s="26"/>
      <c r="T115" s="28"/>
      <c r="U115" s="29"/>
      <c r="V115" s="30"/>
      <c r="W115" s="30"/>
      <c r="X115" s="30"/>
      <c r="Y115" s="33"/>
    </row>
    <row r="116" spans="1:38" ht="13.8" thickBot="1" x14ac:dyDescent="0.25">
      <c r="A116" s="164"/>
      <c r="B116" s="80"/>
      <c r="C116" s="73"/>
      <c r="D116" s="73"/>
      <c r="E116" s="73"/>
      <c r="F116" s="73"/>
      <c r="G116" s="73"/>
      <c r="H116" s="73"/>
      <c r="I116" s="73"/>
      <c r="J116" s="73"/>
      <c r="K116" s="73"/>
      <c r="L116" s="73"/>
      <c r="M116" s="73"/>
      <c r="N116" s="157"/>
      <c r="O116" s="161"/>
      <c r="P116" s="155"/>
      <c r="Q116" s="34"/>
      <c r="R116" s="41"/>
      <c r="S116" s="34"/>
      <c r="T116" s="37"/>
      <c r="U116" s="38"/>
      <c r="V116" s="39"/>
      <c r="W116" s="39"/>
      <c r="X116" s="39"/>
      <c r="Y116" s="42"/>
    </row>
    <row r="117" spans="1:38" ht="54" thickTop="1" thickBot="1" x14ac:dyDescent="0.25">
      <c r="A117" s="164"/>
      <c r="B117" s="80"/>
      <c r="C117" s="73"/>
      <c r="D117" s="73"/>
      <c r="E117" s="73"/>
      <c r="F117" s="73"/>
      <c r="G117" s="73"/>
      <c r="H117" s="73"/>
      <c r="I117" s="73"/>
      <c r="J117" s="73"/>
      <c r="K117" s="73"/>
      <c r="L117" s="73"/>
      <c r="M117" s="73"/>
      <c r="N117" s="157"/>
      <c r="O117" s="148" t="s">
        <v>8</v>
      </c>
      <c r="P117" s="16" t="s">
        <v>3</v>
      </c>
      <c r="Q117" s="78" t="s">
        <v>12</v>
      </c>
      <c r="R117" s="108" t="s">
        <v>104</v>
      </c>
      <c r="S117" s="12" t="s">
        <v>18</v>
      </c>
      <c r="T117" s="12" t="s">
        <v>19</v>
      </c>
      <c r="U117" s="13"/>
      <c r="V117" s="14"/>
      <c r="W117" s="14"/>
      <c r="X117" s="14"/>
      <c r="Y117" s="17"/>
    </row>
    <row r="118" spans="1:38" ht="13.8" thickBot="1" x14ac:dyDescent="0.25">
      <c r="A118" s="164"/>
      <c r="B118" s="80"/>
      <c r="C118" s="73"/>
      <c r="D118" s="73"/>
      <c r="E118" s="73"/>
      <c r="F118" s="73"/>
      <c r="G118" s="73"/>
      <c r="H118" s="73"/>
      <c r="I118" s="73"/>
      <c r="J118" s="73"/>
      <c r="K118" s="73"/>
      <c r="L118" s="73"/>
      <c r="M118" s="73"/>
      <c r="N118" s="157"/>
      <c r="O118" s="148"/>
      <c r="P118" s="150"/>
      <c r="Q118" s="18"/>
      <c r="R118" s="24"/>
      <c r="S118" s="52"/>
      <c r="T118" s="64"/>
      <c r="U118" s="66"/>
      <c r="V118" s="67"/>
      <c r="W118" s="67"/>
      <c r="X118" s="67"/>
      <c r="Y118" s="68"/>
    </row>
    <row r="119" spans="1:38" ht="13.8" thickBot="1" x14ac:dyDescent="0.25">
      <c r="A119" s="164"/>
      <c r="B119" s="80"/>
      <c r="C119" s="73"/>
      <c r="D119" s="73"/>
      <c r="E119" s="73"/>
      <c r="F119" s="73"/>
      <c r="G119" s="73"/>
      <c r="H119" s="73"/>
      <c r="I119" s="73"/>
      <c r="J119" s="73"/>
      <c r="K119" s="73"/>
      <c r="L119" s="73"/>
      <c r="M119" s="73"/>
      <c r="N119" s="157"/>
      <c r="O119" s="148"/>
      <c r="P119" s="151"/>
      <c r="Q119" s="26"/>
      <c r="R119" s="32"/>
      <c r="S119" s="26"/>
      <c r="T119" s="28"/>
      <c r="U119" s="29"/>
      <c r="V119" s="30"/>
      <c r="W119" s="30"/>
      <c r="X119" s="30"/>
      <c r="Y119" s="33"/>
    </row>
    <row r="120" spans="1:38" ht="13.8" thickBot="1" x14ac:dyDescent="0.25">
      <c r="A120" s="165"/>
      <c r="B120" s="85"/>
      <c r="C120" s="86"/>
      <c r="D120" s="86"/>
      <c r="E120" s="86"/>
      <c r="F120" s="86"/>
      <c r="G120" s="86"/>
      <c r="H120" s="86"/>
      <c r="I120" s="86"/>
      <c r="J120" s="86"/>
      <c r="K120" s="86"/>
      <c r="L120" s="86"/>
      <c r="M120" s="86"/>
      <c r="N120" s="158"/>
      <c r="O120" s="149"/>
      <c r="P120" s="152"/>
      <c r="Q120" s="87"/>
      <c r="R120" s="41"/>
      <c r="S120" s="87"/>
      <c r="T120" s="88"/>
      <c r="U120" s="89"/>
      <c r="V120" s="90"/>
      <c r="W120" s="90"/>
      <c r="X120" s="90"/>
      <c r="Y120" s="91"/>
    </row>
    <row r="121" spans="1:38" ht="13.8" thickTop="1" x14ac:dyDescent="0.2">
      <c r="T121" s="92"/>
      <c r="U121" s="92"/>
      <c r="V121" s="92"/>
      <c r="W121" s="92"/>
      <c r="X121" s="92"/>
      <c r="Y121" s="92"/>
      <c r="Z121" s="92"/>
      <c r="AG121" s="92"/>
      <c r="AH121" s="92"/>
      <c r="AI121" s="92"/>
      <c r="AJ121" s="92"/>
      <c r="AK121" s="92"/>
      <c r="AL121" s="92"/>
    </row>
    <row r="122" spans="1:38" x14ac:dyDescent="0.2">
      <c r="N122" s="93"/>
      <c r="U122" s="92"/>
      <c r="V122" s="92"/>
      <c r="W122" s="92"/>
      <c r="X122" s="92"/>
      <c r="Y122" s="92"/>
      <c r="Z122" s="92"/>
      <c r="AG122" s="92"/>
      <c r="AH122" s="92"/>
      <c r="AI122" s="92"/>
      <c r="AJ122" s="92"/>
      <c r="AK122" s="92"/>
      <c r="AL122" s="92"/>
    </row>
    <row r="123" spans="1:38" x14ac:dyDescent="0.2">
      <c r="N123" s="93"/>
      <c r="U123" s="92"/>
      <c r="V123" s="92"/>
      <c r="W123" s="92"/>
      <c r="X123" s="92"/>
      <c r="Y123" s="92"/>
      <c r="Z123" s="92"/>
      <c r="AG123" s="92"/>
      <c r="AH123" s="92"/>
      <c r="AI123" s="92"/>
      <c r="AJ123" s="92"/>
      <c r="AK123" s="92"/>
      <c r="AL123" s="92"/>
    </row>
    <row r="124" spans="1:38" x14ac:dyDescent="0.2">
      <c r="N124" s="93"/>
      <c r="U124" s="92"/>
      <c r="V124" s="92"/>
      <c r="W124" s="92"/>
      <c r="X124" s="92"/>
      <c r="Y124" s="92"/>
      <c r="Z124" s="92"/>
      <c r="AG124" s="92"/>
      <c r="AH124" s="92"/>
      <c r="AI124" s="92"/>
      <c r="AJ124" s="92"/>
      <c r="AK124" s="92"/>
      <c r="AL124" s="92"/>
    </row>
    <row r="125" spans="1:38" x14ac:dyDescent="0.2">
      <c r="U125" s="92"/>
      <c r="V125" s="92"/>
      <c r="W125" s="92"/>
      <c r="X125" s="92"/>
      <c r="Y125" s="92"/>
      <c r="Z125" s="92"/>
      <c r="AG125" s="92"/>
      <c r="AH125" s="92"/>
      <c r="AI125" s="92"/>
      <c r="AJ125" s="92"/>
      <c r="AK125" s="92"/>
      <c r="AL125" s="92"/>
    </row>
    <row r="126" spans="1:38" x14ac:dyDescent="0.2">
      <c r="N126" s="93"/>
    </row>
    <row r="127" spans="1:38" x14ac:dyDescent="0.2">
      <c r="N127" s="93"/>
    </row>
    <row r="128" spans="1:38" x14ac:dyDescent="0.2">
      <c r="N128" s="93"/>
    </row>
    <row r="130" spans="14:14" x14ac:dyDescent="0.2">
      <c r="N130" s="93"/>
    </row>
    <row r="131" spans="14:14" x14ac:dyDescent="0.2">
      <c r="N131" s="93"/>
    </row>
    <row r="132" spans="14:14" x14ac:dyDescent="0.2">
      <c r="N132" s="93"/>
    </row>
    <row r="134" spans="14:14" x14ac:dyDescent="0.2">
      <c r="N134" s="93"/>
    </row>
    <row r="135" spans="14:14" x14ac:dyDescent="0.2">
      <c r="N135" s="93"/>
    </row>
    <row r="136" spans="14:14" x14ac:dyDescent="0.2">
      <c r="N136" s="93"/>
    </row>
    <row r="138" spans="14:14" x14ac:dyDescent="0.2">
      <c r="N138" s="93"/>
    </row>
    <row r="139" spans="14:14" x14ac:dyDescent="0.2">
      <c r="N139" s="93"/>
    </row>
    <row r="140" spans="14:14" x14ac:dyDescent="0.2">
      <c r="N140" s="93"/>
    </row>
    <row r="142" spans="14:14" x14ac:dyDescent="0.2">
      <c r="N142" s="93"/>
    </row>
    <row r="143" spans="14:14" x14ac:dyDescent="0.2">
      <c r="N143" s="93"/>
    </row>
    <row r="144" spans="14:14" x14ac:dyDescent="0.2">
      <c r="N144" s="93"/>
    </row>
    <row r="146" spans="14:16" x14ac:dyDescent="0.2">
      <c r="N146" s="93"/>
    </row>
    <row r="147" spans="14:16" x14ac:dyDescent="0.2">
      <c r="N147" s="93"/>
    </row>
    <row r="148" spans="14:16" x14ac:dyDescent="0.2">
      <c r="N148" s="93"/>
    </row>
    <row r="150" spans="14:16" x14ac:dyDescent="0.2">
      <c r="O150" s="92"/>
      <c r="P150" s="92"/>
    </row>
    <row r="151" spans="14:16" x14ac:dyDescent="0.2">
      <c r="O151" s="92"/>
      <c r="P151" s="92"/>
    </row>
    <row r="152" spans="14:16" x14ac:dyDescent="0.2">
      <c r="O152" s="92"/>
      <c r="P152" s="92"/>
    </row>
    <row r="153" spans="14:16" x14ac:dyDescent="0.2">
      <c r="O153" s="92"/>
      <c r="P153" s="92"/>
    </row>
    <row r="154" spans="14:16" x14ac:dyDescent="0.2">
      <c r="O154" s="92"/>
      <c r="P154" s="92"/>
    </row>
    <row r="155" spans="14:16" x14ac:dyDescent="0.2">
      <c r="O155" s="92"/>
      <c r="P155" s="92"/>
    </row>
    <row r="156" spans="14:16" x14ac:dyDescent="0.2">
      <c r="O156" s="92"/>
      <c r="P156" s="92"/>
    </row>
    <row r="157" spans="14:16" x14ac:dyDescent="0.2">
      <c r="O157" s="92"/>
      <c r="P157" s="92"/>
    </row>
    <row r="158" spans="14:16" x14ac:dyDescent="0.2">
      <c r="O158" s="92"/>
      <c r="P158" s="92"/>
    </row>
    <row r="159" spans="14:16" x14ac:dyDescent="0.2">
      <c r="O159" s="92"/>
      <c r="P159" s="92"/>
    </row>
    <row r="160" spans="14:16" x14ac:dyDescent="0.2">
      <c r="O160" s="92"/>
      <c r="P160" s="92"/>
    </row>
  </sheetData>
  <sheetProtection insertColumns="0" insertRows="0"/>
  <mergeCells count="65">
    <mergeCell ref="A1:AU1"/>
    <mergeCell ref="A2:A4"/>
    <mergeCell ref="B2:H4"/>
    <mergeCell ref="I2:M2"/>
    <mergeCell ref="N2:T4"/>
    <mergeCell ref="U2:Y2"/>
    <mergeCell ref="D18:D20"/>
    <mergeCell ref="A5:A120"/>
    <mergeCell ref="B5:B28"/>
    <mergeCell ref="C5:C28"/>
    <mergeCell ref="N5:N32"/>
    <mergeCell ref="D6:D8"/>
    <mergeCell ref="D22:D24"/>
    <mergeCell ref="D26:D28"/>
    <mergeCell ref="B29:B32"/>
    <mergeCell ref="C29:C32"/>
    <mergeCell ref="P6:P8"/>
    <mergeCell ref="D10:D12"/>
    <mergeCell ref="P10:P12"/>
    <mergeCell ref="D14:D16"/>
    <mergeCell ref="P14:P16"/>
    <mergeCell ref="O5:O16"/>
    <mergeCell ref="O29:O32"/>
    <mergeCell ref="D30:D32"/>
    <mergeCell ref="P30:P32"/>
    <mergeCell ref="N33:N48"/>
    <mergeCell ref="O33:O44"/>
    <mergeCell ref="P34:P36"/>
    <mergeCell ref="P38:P40"/>
    <mergeCell ref="P42:P44"/>
    <mergeCell ref="O45:O48"/>
    <mergeCell ref="P46:P48"/>
    <mergeCell ref="N49:N60"/>
    <mergeCell ref="O49:O56"/>
    <mergeCell ref="P50:P52"/>
    <mergeCell ref="P54:P56"/>
    <mergeCell ref="O57:O60"/>
    <mergeCell ref="P58:P60"/>
    <mergeCell ref="N61:N84"/>
    <mergeCell ref="O61:O80"/>
    <mergeCell ref="P62:P64"/>
    <mergeCell ref="P66:P68"/>
    <mergeCell ref="P70:P72"/>
    <mergeCell ref="P74:P76"/>
    <mergeCell ref="P78:P80"/>
    <mergeCell ref="O81:O84"/>
    <mergeCell ref="P82:P84"/>
    <mergeCell ref="N85:N96"/>
    <mergeCell ref="O85:O92"/>
    <mergeCell ref="P86:P88"/>
    <mergeCell ref="P90:P92"/>
    <mergeCell ref="O93:O96"/>
    <mergeCell ref="P94:P96"/>
    <mergeCell ref="O117:O120"/>
    <mergeCell ref="P118:P120"/>
    <mergeCell ref="N97:N104"/>
    <mergeCell ref="O97:O100"/>
    <mergeCell ref="P98:P100"/>
    <mergeCell ref="O101:O104"/>
    <mergeCell ref="P102:P104"/>
    <mergeCell ref="N105:N120"/>
    <mergeCell ref="O105:O116"/>
    <mergeCell ref="P106:P108"/>
    <mergeCell ref="P110:P112"/>
    <mergeCell ref="P114:P116"/>
  </mergeCells>
  <phoneticPr fontId="1"/>
  <conditionalFormatting sqref="E5">
    <cfRule type="expression" dxfId="720" priority="242">
      <formula>OR(E6&lt;&gt;"",E7&lt;&gt;"",E8&lt;&gt;"")</formula>
    </cfRule>
  </conditionalFormatting>
  <conditionalFormatting sqref="E9">
    <cfRule type="expression" dxfId="719" priority="241">
      <formula>OR(E10&lt;&gt;"",E11&lt;&gt;"",E12&lt;&gt;"")</formula>
    </cfRule>
  </conditionalFormatting>
  <conditionalFormatting sqref="E13">
    <cfRule type="expression" dxfId="718" priority="240">
      <formula>OR(E14&lt;&gt;"",E15&lt;&gt;"",E16&lt;&gt;"")</formula>
    </cfRule>
  </conditionalFormatting>
  <conditionalFormatting sqref="E17">
    <cfRule type="expression" dxfId="717" priority="239">
      <formula>OR(E18&lt;&gt;"",E19&lt;&gt;"",E20&lt;&gt;"")</formula>
    </cfRule>
  </conditionalFormatting>
  <conditionalFormatting sqref="E21">
    <cfRule type="expression" dxfId="716" priority="238">
      <formula>OR(E22&lt;&gt;"",E23&lt;&gt;"",E24&lt;&gt;"")</formula>
    </cfRule>
  </conditionalFormatting>
  <conditionalFormatting sqref="E25">
    <cfRule type="expression" dxfId="715" priority="237">
      <formula>OR(E26&lt;&gt;"",E27&lt;&gt;"",E28&lt;&gt;"")</formula>
    </cfRule>
  </conditionalFormatting>
  <conditionalFormatting sqref="Q45">
    <cfRule type="expression" dxfId="714" priority="218">
      <formula>OR(Q46&lt;&gt;"",Q47&lt;&gt;"",Q48&lt;&gt;"")</formula>
    </cfRule>
  </conditionalFormatting>
  <conditionalFormatting sqref="H5">
    <cfRule type="expression" dxfId="713" priority="236">
      <formula>OR(H6&lt;&gt;"",H7&lt;&gt;"",H8&lt;&gt;"")</formula>
    </cfRule>
  </conditionalFormatting>
  <conditionalFormatting sqref="H8">
    <cfRule type="expression" dxfId="712" priority="234">
      <formula>H8=OR("日生","生単")</formula>
    </cfRule>
    <cfRule type="expression" dxfId="711" priority="235">
      <formula>OR("日生","生単")</formula>
    </cfRule>
  </conditionalFormatting>
  <conditionalFormatting sqref="H6:H8 T30:T32 H30:H32">
    <cfRule type="containsText" dxfId="710" priority="233" operator="containsText" text="日生,生単">
      <formula>NOT(ISERROR(SEARCH("日生,生単",H6)))</formula>
    </cfRule>
  </conditionalFormatting>
  <conditionalFormatting sqref="H6 T30 H30">
    <cfRule type="expression" dxfId="709" priority="232">
      <formula>OR(H6="日生",H6="生単")</formula>
    </cfRule>
  </conditionalFormatting>
  <conditionalFormatting sqref="H7:H8">
    <cfRule type="expression" dxfId="708" priority="231">
      <formula>OR(H7="日生",H7="生単")</formula>
    </cfRule>
  </conditionalFormatting>
  <conditionalFormatting sqref="H9">
    <cfRule type="expression" dxfId="707" priority="230">
      <formula>OR(H10&lt;&gt;"",H11&lt;&gt;"",H12&lt;&gt;"")</formula>
    </cfRule>
  </conditionalFormatting>
  <conditionalFormatting sqref="H13">
    <cfRule type="expression" dxfId="706" priority="229">
      <formula>OR(H14&lt;&gt;"",H15&lt;&gt;"",H16&lt;&gt;"")</formula>
    </cfRule>
  </conditionalFormatting>
  <conditionalFormatting sqref="I5:M5">
    <cfRule type="expression" dxfId="705" priority="228">
      <formula>OR(I5="◎",I5="〇",I5="-")</formula>
    </cfRule>
  </conditionalFormatting>
  <conditionalFormatting sqref="I9:M9">
    <cfRule type="expression" dxfId="704" priority="227">
      <formula>OR(I9="◎",I9="〇",I9="-")</formula>
    </cfRule>
  </conditionalFormatting>
  <conditionalFormatting sqref="I13:M13">
    <cfRule type="expression" dxfId="703" priority="226">
      <formula>OR(I13="◎",I13="〇",I13="-")</formula>
    </cfRule>
  </conditionalFormatting>
  <conditionalFormatting sqref="H17">
    <cfRule type="expression" dxfId="702" priority="225">
      <formula>OR(H18&lt;&gt;"",H19&lt;&gt;"",H20&lt;&gt;"")</formula>
    </cfRule>
  </conditionalFormatting>
  <conditionalFormatting sqref="H21">
    <cfRule type="expression" dxfId="701" priority="224">
      <formula>OR(H22&lt;&gt;"",H23&lt;&gt;"",H24&lt;&gt;"")</formula>
    </cfRule>
  </conditionalFormatting>
  <conditionalFormatting sqref="H25">
    <cfRule type="expression" dxfId="700" priority="223">
      <formula>OR(H26&lt;&gt;"",H27&lt;&gt;"",H28&lt;&gt;"")</formula>
    </cfRule>
  </conditionalFormatting>
  <conditionalFormatting sqref="Q5">
    <cfRule type="expression" dxfId="699" priority="222">
      <formula>OR(Q6&lt;&gt;"",Q7&lt;&gt;"",Q8&lt;&gt;"")</formula>
    </cfRule>
  </conditionalFormatting>
  <conditionalFormatting sqref="Q9">
    <cfRule type="expression" dxfId="698" priority="221">
      <formula>OR(Q10&lt;&gt;"",Q11&lt;&gt;"",Q12&lt;&gt;"")</formula>
    </cfRule>
  </conditionalFormatting>
  <conditionalFormatting sqref="Q13">
    <cfRule type="expression" dxfId="697" priority="220">
      <formula>OR(Q14&lt;&gt;"",Q15&lt;&gt;"",Q16&lt;&gt;"")</formula>
    </cfRule>
  </conditionalFormatting>
  <conditionalFormatting sqref="Q33 Q37 Q41">
    <cfRule type="expression" dxfId="696" priority="219">
      <formula>OR(Q34&lt;&gt;"",Q35&lt;&gt;"",Q36&lt;&gt;"")</formula>
    </cfRule>
  </conditionalFormatting>
  <conditionalFormatting sqref="T47:T48">
    <cfRule type="expression" dxfId="695" priority="185">
      <formula>OR(T47="日生",T47="生単")</formula>
    </cfRule>
  </conditionalFormatting>
  <conditionalFormatting sqref="T5">
    <cfRule type="expression" dxfId="694" priority="217">
      <formula>OR(T6&lt;&gt;"",T7&lt;&gt;"",T8&lt;&gt;"")</formula>
    </cfRule>
  </conditionalFormatting>
  <conditionalFormatting sqref="T8">
    <cfRule type="expression" dxfId="693" priority="215">
      <formula>T8=OR("日生","生単")</formula>
    </cfRule>
    <cfRule type="expression" dxfId="692" priority="216">
      <formula>OR("日生","生単")</formula>
    </cfRule>
  </conditionalFormatting>
  <conditionalFormatting sqref="T6:T8">
    <cfRule type="containsText" dxfId="691" priority="214" operator="containsText" text="日生,生単">
      <formula>NOT(ISERROR(SEARCH("日生,生単",T6)))</formula>
    </cfRule>
  </conditionalFormatting>
  <conditionalFormatting sqref="T6">
    <cfRule type="expression" dxfId="690" priority="213">
      <formula>OR(T6="日生",T6="生単")</formula>
    </cfRule>
  </conditionalFormatting>
  <conditionalFormatting sqref="T7:T8">
    <cfRule type="expression" dxfId="689" priority="212">
      <formula>OR(T7="日生",T7="生単")</formula>
    </cfRule>
  </conditionalFormatting>
  <conditionalFormatting sqref="T9">
    <cfRule type="expression" dxfId="688" priority="211">
      <formula>OR(T10&lt;&gt;"",T11&lt;&gt;"",T12&lt;&gt;"")</formula>
    </cfRule>
  </conditionalFormatting>
  <conditionalFormatting sqref="T12">
    <cfRule type="expression" dxfId="687" priority="209">
      <formula>T12=OR("日生","生単")</formula>
    </cfRule>
    <cfRule type="expression" dxfId="686" priority="210">
      <formula>OR("日生","生単")</formula>
    </cfRule>
  </conditionalFormatting>
  <conditionalFormatting sqref="T10:T12">
    <cfRule type="containsText" dxfId="685" priority="208" operator="containsText" text="日生,生単">
      <formula>NOT(ISERROR(SEARCH("日生,生単",T10)))</formula>
    </cfRule>
  </conditionalFormatting>
  <conditionalFormatting sqref="T10">
    <cfRule type="expression" dxfId="684" priority="207">
      <formula>OR(T10="日生",T10="生単")</formula>
    </cfRule>
  </conditionalFormatting>
  <conditionalFormatting sqref="T11:T12">
    <cfRule type="expression" dxfId="683" priority="206">
      <formula>OR(T11="日生",T11="生単")</formula>
    </cfRule>
  </conditionalFormatting>
  <conditionalFormatting sqref="T13">
    <cfRule type="expression" dxfId="682" priority="205">
      <formula>OR(T14&lt;&gt;"",T15&lt;&gt;"",T16&lt;&gt;"")</formula>
    </cfRule>
  </conditionalFormatting>
  <conditionalFormatting sqref="T16">
    <cfRule type="expression" dxfId="681" priority="203">
      <formula>T16=OR("日生","生単")</formula>
    </cfRule>
    <cfRule type="expression" dxfId="680" priority="204">
      <formula>OR("日生","生単")</formula>
    </cfRule>
  </conditionalFormatting>
  <conditionalFormatting sqref="T14:T16">
    <cfRule type="containsText" dxfId="679" priority="202" operator="containsText" text="日生,生単">
      <formula>NOT(ISERROR(SEARCH("日生,生単",T14)))</formula>
    </cfRule>
  </conditionalFormatting>
  <conditionalFormatting sqref="T14">
    <cfRule type="expression" dxfId="678" priority="201">
      <formula>OR(T14="日生",T14="生単")</formula>
    </cfRule>
  </conditionalFormatting>
  <conditionalFormatting sqref="T15:T16">
    <cfRule type="expression" dxfId="677" priority="200">
      <formula>OR(T15="日生",T15="生単")</formula>
    </cfRule>
  </conditionalFormatting>
  <conditionalFormatting sqref="U5:Y5">
    <cfRule type="expression" dxfId="676" priority="199">
      <formula>OR(U5="◎",U5="〇",U5="-")</formula>
    </cfRule>
  </conditionalFormatting>
  <conditionalFormatting sqref="U9:Y9">
    <cfRule type="expression" dxfId="675" priority="198">
      <formula>OR(U9="◎",U9="〇",U9="-")</formula>
    </cfRule>
  </conditionalFormatting>
  <conditionalFormatting sqref="U13:Y13">
    <cfRule type="expression" dxfId="674" priority="197">
      <formula>OR(U13="◎",U13="〇",U13="-")</formula>
    </cfRule>
  </conditionalFormatting>
  <conditionalFormatting sqref="T45">
    <cfRule type="expression" dxfId="673" priority="190">
      <formula>OR(T46&lt;&gt;"",T47&lt;&gt;"",T48&lt;&gt;"")</formula>
    </cfRule>
  </conditionalFormatting>
  <conditionalFormatting sqref="T48">
    <cfRule type="expression" dxfId="672" priority="188">
      <formula>T48=OR("日生","生単")</formula>
    </cfRule>
    <cfRule type="expression" dxfId="671" priority="189">
      <formula>OR("日生","生単")</formula>
    </cfRule>
  </conditionalFormatting>
  <conditionalFormatting sqref="T46:T48">
    <cfRule type="containsText" dxfId="670" priority="187" operator="containsText" text="日生,生単">
      <formula>NOT(ISERROR(SEARCH("日生,生単",T46)))</formula>
    </cfRule>
  </conditionalFormatting>
  <conditionalFormatting sqref="T46">
    <cfRule type="expression" dxfId="669" priority="186">
      <formula>OR(T46="日生",T46="生単")</formula>
    </cfRule>
  </conditionalFormatting>
  <conditionalFormatting sqref="T33 T37 T41">
    <cfRule type="expression" dxfId="668" priority="196">
      <formula>OR(T34&lt;&gt;"",T35&lt;&gt;"",T36&lt;&gt;"")</formula>
    </cfRule>
  </conditionalFormatting>
  <conditionalFormatting sqref="T32 T36 T40 T44">
    <cfRule type="expression" dxfId="667" priority="194">
      <formula>T32=OR("日生","生単")</formula>
    </cfRule>
    <cfRule type="expression" dxfId="666" priority="195">
      <formula>OR("日生","生単")</formula>
    </cfRule>
  </conditionalFormatting>
  <conditionalFormatting sqref="T34:T36 T38:T40 T42:T44">
    <cfRule type="containsText" dxfId="665" priority="193" operator="containsText" text="日生,生単">
      <formula>NOT(ISERROR(SEARCH("日生,生単",T34)))</formula>
    </cfRule>
  </conditionalFormatting>
  <conditionalFormatting sqref="T34 T38 T42">
    <cfRule type="expression" dxfId="664" priority="192">
      <formula>OR(T34="日生",T34="生単")</formula>
    </cfRule>
  </conditionalFormatting>
  <conditionalFormatting sqref="T31:T32 T35:T36 T39:T40 T43:T44">
    <cfRule type="expression" dxfId="663" priority="191">
      <formula>OR(T31="日生",T31="生単")</formula>
    </cfRule>
  </conditionalFormatting>
  <conditionalFormatting sqref="T49">
    <cfRule type="expression" dxfId="662" priority="154">
      <formula>OR(T50&lt;&gt;"",T51&lt;&gt;"",T52&lt;&gt;"")</formula>
    </cfRule>
  </conditionalFormatting>
  <conditionalFormatting sqref="H19:H20">
    <cfRule type="expression" dxfId="661" priority="170">
      <formula>OR(H19="日生",H19="生単")</formula>
    </cfRule>
  </conditionalFormatting>
  <conditionalFormatting sqref="H23:H24">
    <cfRule type="expression" dxfId="660" priority="165">
      <formula>OR(H23="日生",H23="生単")</formula>
    </cfRule>
  </conditionalFormatting>
  <conditionalFormatting sqref="H27:H28">
    <cfRule type="expression" dxfId="659" priority="160">
      <formula>OR(H27="日生",H27="生単")</formula>
    </cfRule>
  </conditionalFormatting>
  <conditionalFormatting sqref="H12">
    <cfRule type="expression" dxfId="658" priority="183">
      <formula>H12=OR("日生","生単")</formula>
    </cfRule>
    <cfRule type="expression" dxfId="657" priority="184">
      <formula>OR("日生","生単")</formula>
    </cfRule>
  </conditionalFormatting>
  <conditionalFormatting sqref="H10:H12">
    <cfRule type="containsText" dxfId="656" priority="182" operator="containsText" text="日生,生単">
      <formula>NOT(ISERROR(SEARCH("日生,生単",H10)))</formula>
    </cfRule>
  </conditionalFormatting>
  <conditionalFormatting sqref="H10">
    <cfRule type="expression" dxfId="655" priority="181">
      <formula>OR(H10="日生",H10="生単")</formula>
    </cfRule>
  </conditionalFormatting>
  <conditionalFormatting sqref="H11:H12">
    <cfRule type="expression" dxfId="654" priority="180">
      <formula>OR(H11="日生",H11="生単")</formula>
    </cfRule>
  </conditionalFormatting>
  <conditionalFormatting sqref="H16">
    <cfRule type="expression" dxfId="653" priority="178">
      <formula>H16=OR("日生","生単")</formula>
    </cfRule>
    <cfRule type="expression" dxfId="652" priority="179">
      <formula>OR("日生","生単")</formula>
    </cfRule>
  </conditionalFormatting>
  <conditionalFormatting sqref="H14:H16">
    <cfRule type="containsText" dxfId="651" priority="177" operator="containsText" text="日生,生単">
      <formula>NOT(ISERROR(SEARCH("日生,生単",H14)))</formula>
    </cfRule>
  </conditionalFormatting>
  <conditionalFormatting sqref="H14">
    <cfRule type="expression" dxfId="650" priority="176">
      <formula>OR(H14="日生",H14="生単")</formula>
    </cfRule>
  </conditionalFormatting>
  <conditionalFormatting sqref="H15:H16">
    <cfRule type="expression" dxfId="649" priority="175">
      <formula>OR(H15="日生",H15="生単")</formula>
    </cfRule>
  </conditionalFormatting>
  <conditionalFormatting sqref="H20">
    <cfRule type="expression" dxfId="648" priority="173">
      <formula>H20=OR("日生","生単")</formula>
    </cfRule>
    <cfRule type="expression" dxfId="647" priority="174">
      <formula>OR("日生","生単")</formula>
    </cfRule>
  </conditionalFormatting>
  <conditionalFormatting sqref="H18:H20">
    <cfRule type="containsText" dxfId="646" priority="172" operator="containsText" text="日生,生単">
      <formula>NOT(ISERROR(SEARCH("日生,生単",H18)))</formula>
    </cfRule>
  </conditionalFormatting>
  <conditionalFormatting sqref="H18">
    <cfRule type="expression" dxfId="645" priority="171">
      <formula>OR(H18="日生",H18="生単")</formula>
    </cfRule>
  </conditionalFormatting>
  <conditionalFormatting sqref="H24">
    <cfRule type="expression" dxfId="644" priority="168">
      <formula>H24=OR("日生","生単")</formula>
    </cfRule>
    <cfRule type="expression" dxfId="643" priority="169">
      <formula>OR("日生","生単")</formula>
    </cfRule>
  </conditionalFormatting>
  <conditionalFormatting sqref="H22:H24">
    <cfRule type="containsText" dxfId="642" priority="167" operator="containsText" text="日生,生単">
      <formula>NOT(ISERROR(SEARCH("日生,生単",H22)))</formula>
    </cfRule>
  </conditionalFormatting>
  <conditionalFormatting sqref="H22">
    <cfRule type="expression" dxfId="641" priority="166">
      <formula>OR(H22="日生",H22="生単")</formula>
    </cfRule>
  </conditionalFormatting>
  <conditionalFormatting sqref="H28">
    <cfRule type="expression" dxfId="640" priority="163">
      <formula>H28=OR("日生","生単")</formula>
    </cfRule>
    <cfRule type="expression" dxfId="639" priority="164">
      <formula>OR("日生","生単")</formula>
    </cfRule>
  </conditionalFormatting>
  <conditionalFormatting sqref="H26:H28">
    <cfRule type="containsText" dxfId="638" priority="162" operator="containsText" text="日生,生単">
      <formula>NOT(ISERROR(SEARCH("日生,生単",H26)))</formula>
    </cfRule>
  </conditionalFormatting>
  <conditionalFormatting sqref="H26">
    <cfRule type="expression" dxfId="637" priority="161">
      <formula>OR(H26="日生",H26="生単")</formula>
    </cfRule>
  </conditionalFormatting>
  <conditionalFormatting sqref="F9 F5 R5">
    <cfRule type="expression" dxfId="636" priority="159">
      <formula>OR(F6&lt;&gt;"",F7&lt;&gt;"",F8&lt;&gt;"",I4="-",I5="-",J5="-",K5="-",L5="-",M5="-")</formula>
    </cfRule>
  </conditionalFormatting>
  <conditionalFormatting sqref="H31:H32">
    <cfRule type="expression" dxfId="635" priority="156">
      <formula>OR(H31="日生",H31="生単")</formula>
    </cfRule>
  </conditionalFormatting>
  <conditionalFormatting sqref="H32">
    <cfRule type="expression" dxfId="634" priority="157">
      <formula>H32=OR("日生","生単")</formula>
    </cfRule>
    <cfRule type="expression" dxfId="633" priority="158">
      <formula>OR("日生","生単")</formula>
    </cfRule>
  </conditionalFormatting>
  <conditionalFormatting sqref="Q49">
    <cfRule type="expression" dxfId="632" priority="155">
      <formula>OR(Q50&lt;&gt;"",Q51&lt;&gt;"",Q52&lt;&gt;"")</formula>
    </cfRule>
  </conditionalFormatting>
  <conditionalFormatting sqref="T51:T52">
    <cfRule type="expression" dxfId="631" priority="149">
      <formula>OR(T51="日生",T51="生単")</formula>
    </cfRule>
  </conditionalFormatting>
  <conditionalFormatting sqref="T52">
    <cfRule type="expression" dxfId="630" priority="152">
      <formula>T52=OR("日生","生単")</formula>
    </cfRule>
    <cfRule type="expression" dxfId="629" priority="153">
      <formula>OR("日生","生単")</formula>
    </cfRule>
  </conditionalFormatting>
  <conditionalFormatting sqref="T50:T52">
    <cfRule type="containsText" dxfId="628" priority="151" operator="containsText" text="日生,生単">
      <formula>NOT(ISERROR(SEARCH("日生,生単",T50)))</formula>
    </cfRule>
  </conditionalFormatting>
  <conditionalFormatting sqref="T50">
    <cfRule type="expression" dxfId="627" priority="150">
      <formula>OR(T50="日生",T50="生単")</formula>
    </cfRule>
  </conditionalFormatting>
  <conditionalFormatting sqref="Q53">
    <cfRule type="expression" dxfId="626" priority="148">
      <formula>OR(Q54&lt;&gt;"",Q55&lt;&gt;"",Q56&lt;&gt;"")</formula>
    </cfRule>
  </conditionalFormatting>
  <conditionalFormatting sqref="T55:T56">
    <cfRule type="expression" dxfId="625" priority="142">
      <formula>OR(T55="日生",T55="生単")</formula>
    </cfRule>
  </conditionalFormatting>
  <conditionalFormatting sqref="T56">
    <cfRule type="expression" dxfId="624" priority="145">
      <formula>T56=OR("日生","生単")</formula>
    </cfRule>
    <cfRule type="expression" dxfId="623" priority="146">
      <formula>OR("日生","生単")</formula>
    </cfRule>
  </conditionalFormatting>
  <conditionalFormatting sqref="T54:T56">
    <cfRule type="containsText" dxfId="622" priority="144" operator="containsText" text="日生,生単">
      <formula>NOT(ISERROR(SEARCH("日生,生単",T54)))</formula>
    </cfRule>
  </conditionalFormatting>
  <conditionalFormatting sqref="T54">
    <cfRule type="expression" dxfId="621" priority="143">
      <formula>OR(T54="日生",T54="生単")</formula>
    </cfRule>
  </conditionalFormatting>
  <conditionalFormatting sqref="T53">
    <cfRule type="expression" dxfId="620" priority="147">
      <formula>OR(T54&lt;&gt;"",T55&lt;&gt;"",T56&lt;&gt;"")</formula>
    </cfRule>
  </conditionalFormatting>
  <conditionalFormatting sqref="Q57">
    <cfRule type="expression" dxfId="619" priority="141">
      <formula>OR(Q58&lt;&gt;"",Q59&lt;&gt;"",Q60&lt;&gt;"")</formula>
    </cfRule>
  </conditionalFormatting>
  <conditionalFormatting sqref="T59:T60">
    <cfRule type="expression" dxfId="618" priority="135">
      <formula>OR(T59="日生",T59="生単")</formula>
    </cfRule>
  </conditionalFormatting>
  <conditionalFormatting sqref="T60">
    <cfRule type="expression" dxfId="617" priority="138">
      <formula>T60=OR("日生","生単")</formula>
    </cfRule>
    <cfRule type="expression" dxfId="616" priority="139">
      <formula>OR("日生","生単")</formula>
    </cfRule>
  </conditionalFormatting>
  <conditionalFormatting sqref="T58:T60">
    <cfRule type="containsText" dxfId="615" priority="137" operator="containsText" text="日生,生単">
      <formula>NOT(ISERROR(SEARCH("日生,生単",T58)))</formula>
    </cfRule>
  </conditionalFormatting>
  <conditionalFormatting sqref="T58">
    <cfRule type="expression" dxfId="614" priority="136">
      <formula>OR(T58="日生",T58="生単")</formula>
    </cfRule>
  </conditionalFormatting>
  <conditionalFormatting sqref="T57">
    <cfRule type="expression" dxfId="613" priority="140">
      <formula>OR(T58&lt;&gt;"",T59&lt;&gt;"",T60&lt;&gt;"")</formula>
    </cfRule>
  </conditionalFormatting>
  <conditionalFormatting sqref="Q117">
    <cfRule type="expression" dxfId="612" priority="134">
      <formula>OR(Q118&lt;&gt;"",Q119&lt;&gt;"",Q120&lt;&gt;"")</formula>
    </cfRule>
  </conditionalFormatting>
  <conditionalFormatting sqref="T119:T120">
    <cfRule type="expression" dxfId="611" priority="128">
      <formula>OR(T119="日生",T119="生単")</formula>
    </cfRule>
  </conditionalFormatting>
  <conditionalFormatting sqref="T120">
    <cfRule type="expression" dxfId="610" priority="131">
      <formula>T120=OR("日生","生単")</formula>
    </cfRule>
    <cfRule type="expression" dxfId="609" priority="132">
      <formula>OR("日生","生単")</formula>
    </cfRule>
  </conditionalFormatting>
  <conditionalFormatting sqref="T118:T120">
    <cfRule type="containsText" dxfId="608" priority="130" operator="containsText" text="日生,生単">
      <formula>NOT(ISERROR(SEARCH("日生,生単",T118)))</formula>
    </cfRule>
  </conditionalFormatting>
  <conditionalFormatting sqref="T118">
    <cfRule type="expression" dxfId="607" priority="129">
      <formula>OR(T118="日生",T118="生単")</formula>
    </cfRule>
  </conditionalFormatting>
  <conditionalFormatting sqref="T117">
    <cfRule type="expression" dxfId="606" priority="133">
      <formula>OR(T118&lt;&gt;"",T119&lt;&gt;"",T120&lt;&gt;"")</formula>
    </cfRule>
  </conditionalFormatting>
  <conditionalFormatting sqref="Q113">
    <cfRule type="expression" dxfId="605" priority="127">
      <formula>OR(Q114&lt;&gt;"",Q115&lt;&gt;"",Q116&lt;&gt;"")</formula>
    </cfRule>
  </conditionalFormatting>
  <conditionalFormatting sqref="T115:T116">
    <cfRule type="expression" dxfId="604" priority="121">
      <formula>OR(T115="日生",T115="生単")</formula>
    </cfRule>
  </conditionalFormatting>
  <conditionalFormatting sqref="T116">
    <cfRule type="expression" dxfId="603" priority="124">
      <formula>T116=OR("日生","生単")</formula>
    </cfRule>
    <cfRule type="expression" dxfId="602" priority="125">
      <formula>OR("日生","生単")</formula>
    </cfRule>
  </conditionalFormatting>
  <conditionalFormatting sqref="T114:T116">
    <cfRule type="containsText" dxfId="601" priority="123" operator="containsText" text="日生,生単">
      <formula>NOT(ISERROR(SEARCH("日生,生単",T114)))</formula>
    </cfRule>
  </conditionalFormatting>
  <conditionalFormatting sqref="T114">
    <cfRule type="expression" dxfId="600" priority="122">
      <formula>OR(T114="日生",T114="生単")</formula>
    </cfRule>
  </conditionalFormatting>
  <conditionalFormatting sqref="T113">
    <cfRule type="expression" dxfId="599" priority="126">
      <formula>OR(T114&lt;&gt;"",T115&lt;&gt;"",T116&lt;&gt;"")</formula>
    </cfRule>
  </conditionalFormatting>
  <conditionalFormatting sqref="T109">
    <cfRule type="expression" dxfId="598" priority="119">
      <formula>OR(T110&lt;&gt;"",T111&lt;&gt;"",T112&lt;&gt;"")</formula>
    </cfRule>
  </conditionalFormatting>
  <conditionalFormatting sqref="Q109">
    <cfRule type="expression" dxfId="597" priority="120">
      <formula>OR(Q110&lt;&gt;"",Q111&lt;&gt;"",Q112&lt;&gt;"")</formula>
    </cfRule>
  </conditionalFormatting>
  <conditionalFormatting sqref="T111:T112">
    <cfRule type="expression" dxfId="596" priority="114">
      <formula>OR(T111="日生",T111="生単")</formula>
    </cfRule>
  </conditionalFormatting>
  <conditionalFormatting sqref="T112">
    <cfRule type="expression" dxfId="595" priority="117">
      <formula>T112=OR("日生","生単")</formula>
    </cfRule>
    <cfRule type="expression" dxfId="594" priority="118">
      <formula>OR("日生","生単")</formula>
    </cfRule>
  </conditionalFormatting>
  <conditionalFormatting sqref="T110:T112">
    <cfRule type="containsText" dxfId="593" priority="116" operator="containsText" text="日生,生単">
      <formula>NOT(ISERROR(SEARCH("日生,生単",T110)))</formula>
    </cfRule>
  </conditionalFormatting>
  <conditionalFormatting sqref="T110">
    <cfRule type="expression" dxfId="592" priority="115">
      <formula>OR(T110="日生",T110="生単")</formula>
    </cfRule>
  </conditionalFormatting>
  <conditionalFormatting sqref="Q105">
    <cfRule type="expression" dxfId="591" priority="113">
      <formula>OR(Q106&lt;&gt;"",Q107&lt;&gt;"",Q108&lt;&gt;"")</formula>
    </cfRule>
  </conditionalFormatting>
  <conditionalFormatting sqref="T107:T108">
    <cfRule type="expression" dxfId="590" priority="107">
      <formula>OR(T107="日生",T107="生単")</formula>
    </cfRule>
  </conditionalFormatting>
  <conditionalFormatting sqref="T108">
    <cfRule type="expression" dxfId="589" priority="110">
      <formula>T108=OR("日生","生単")</formula>
    </cfRule>
    <cfRule type="expression" dxfId="588" priority="111">
      <formula>OR("日生","生単")</formula>
    </cfRule>
  </conditionalFormatting>
  <conditionalFormatting sqref="T106:T108">
    <cfRule type="containsText" dxfId="587" priority="109" operator="containsText" text="日生,生単">
      <formula>NOT(ISERROR(SEARCH("日生,生単",T106)))</formula>
    </cfRule>
  </conditionalFormatting>
  <conditionalFormatting sqref="T106">
    <cfRule type="expression" dxfId="586" priority="108">
      <formula>OR(T106="日生",T106="生単")</formula>
    </cfRule>
  </conditionalFormatting>
  <conditionalFormatting sqref="T105">
    <cfRule type="expression" dxfId="585" priority="112">
      <formula>OR(T106&lt;&gt;"",T107&lt;&gt;"",T108&lt;&gt;"")</formula>
    </cfRule>
  </conditionalFormatting>
  <conditionalFormatting sqref="Q101">
    <cfRule type="expression" dxfId="584" priority="106">
      <formula>OR(Q102&lt;&gt;"",Q103&lt;&gt;"",Q104&lt;&gt;"")</formula>
    </cfRule>
  </conditionalFormatting>
  <conditionalFormatting sqref="T103:T104">
    <cfRule type="expression" dxfId="583" priority="100">
      <formula>OR(T103="日生",T103="生単")</formula>
    </cfRule>
  </conditionalFormatting>
  <conditionalFormatting sqref="T104">
    <cfRule type="expression" dxfId="582" priority="103">
      <formula>T104=OR("日生","生単")</formula>
    </cfRule>
    <cfRule type="expression" dxfId="581" priority="104">
      <formula>OR("日生","生単")</formula>
    </cfRule>
  </conditionalFormatting>
  <conditionalFormatting sqref="T102:T104">
    <cfRule type="containsText" dxfId="580" priority="102" operator="containsText" text="日生,生単">
      <formula>NOT(ISERROR(SEARCH("日生,生単",T102)))</formula>
    </cfRule>
  </conditionalFormatting>
  <conditionalFormatting sqref="T102">
    <cfRule type="expression" dxfId="579" priority="101">
      <formula>OR(T102="日生",T102="生単")</formula>
    </cfRule>
  </conditionalFormatting>
  <conditionalFormatting sqref="T101">
    <cfRule type="expression" dxfId="578" priority="105">
      <formula>OR(T102&lt;&gt;"",T103&lt;&gt;"",T104&lt;&gt;"")</formula>
    </cfRule>
  </conditionalFormatting>
  <conditionalFormatting sqref="Q97">
    <cfRule type="expression" dxfId="577" priority="99">
      <formula>OR(Q98&lt;&gt;"",Q99&lt;&gt;"",Q100&lt;&gt;"")</formula>
    </cfRule>
  </conditionalFormatting>
  <conditionalFormatting sqref="T99:T100">
    <cfRule type="expression" dxfId="576" priority="93">
      <formula>OR(T99="日生",T99="生単")</formula>
    </cfRule>
  </conditionalFormatting>
  <conditionalFormatting sqref="T100">
    <cfRule type="expression" dxfId="575" priority="96">
      <formula>T100=OR("日生","生単")</formula>
    </cfRule>
    <cfRule type="expression" dxfId="574" priority="97">
      <formula>OR("日生","生単")</formula>
    </cfRule>
  </conditionalFormatting>
  <conditionalFormatting sqref="T98:T100">
    <cfRule type="containsText" dxfId="573" priority="95" operator="containsText" text="日生,生単">
      <formula>NOT(ISERROR(SEARCH("日生,生単",T98)))</formula>
    </cfRule>
  </conditionalFormatting>
  <conditionalFormatting sqref="T98">
    <cfRule type="expression" dxfId="572" priority="94">
      <formula>OR(T98="日生",T98="生単")</formula>
    </cfRule>
  </conditionalFormatting>
  <conditionalFormatting sqref="T97">
    <cfRule type="expression" dxfId="571" priority="98">
      <formula>OR(T98&lt;&gt;"",T99&lt;&gt;"",T100&lt;&gt;"")</formula>
    </cfRule>
  </conditionalFormatting>
  <conditionalFormatting sqref="Q93">
    <cfRule type="expression" dxfId="570" priority="92">
      <formula>OR(Q94&lt;&gt;"",Q95&lt;&gt;"",Q96&lt;&gt;"")</formula>
    </cfRule>
  </conditionalFormatting>
  <conditionalFormatting sqref="T95:T96">
    <cfRule type="expression" dxfId="569" priority="86">
      <formula>OR(T95="日生",T95="生単")</formula>
    </cfRule>
  </conditionalFormatting>
  <conditionalFormatting sqref="T96">
    <cfRule type="expression" dxfId="568" priority="89">
      <formula>T96=OR("日生","生単")</formula>
    </cfRule>
    <cfRule type="expression" dxfId="567" priority="90">
      <formula>OR("日生","生単")</formula>
    </cfRule>
  </conditionalFormatting>
  <conditionalFormatting sqref="T94:T96">
    <cfRule type="containsText" dxfId="566" priority="88" operator="containsText" text="日生,生単">
      <formula>NOT(ISERROR(SEARCH("日生,生単",T94)))</formula>
    </cfRule>
  </conditionalFormatting>
  <conditionalFormatting sqref="T94">
    <cfRule type="expression" dxfId="565" priority="87">
      <formula>OR(T94="日生",T94="生単")</formula>
    </cfRule>
  </conditionalFormatting>
  <conditionalFormatting sqref="T93">
    <cfRule type="expression" dxfId="564" priority="91">
      <formula>OR(T94&lt;&gt;"",T95&lt;&gt;"",T96&lt;&gt;"")</formula>
    </cfRule>
  </conditionalFormatting>
  <conditionalFormatting sqref="Q89">
    <cfRule type="expression" dxfId="563" priority="85">
      <formula>OR(Q90&lt;&gt;"",Q91&lt;&gt;"",Q92&lt;&gt;"")</formula>
    </cfRule>
  </conditionalFormatting>
  <conditionalFormatting sqref="T91:T92">
    <cfRule type="expression" dxfId="562" priority="79">
      <formula>OR(T91="日生",T91="生単")</formula>
    </cfRule>
  </conditionalFormatting>
  <conditionalFormatting sqref="T92">
    <cfRule type="expression" dxfId="561" priority="82">
      <formula>T92=OR("日生","生単")</formula>
    </cfRule>
    <cfRule type="expression" dxfId="560" priority="83">
      <formula>OR("日生","生単")</formula>
    </cfRule>
  </conditionalFormatting>
  <conditionalFormatting sqref="T90:T92">
    <cfRule type="containsText" dxfId="559" priority="81" operator="containsText" text="日生,生単">
      <formula>NOT(ISERROR(SEARCH("日生,生単",T90)))</formula>
    </cfRule>
  </conditionalFormatting>
  <conditionalFormatting sqref="T90">
    <cfRule type="expression" dxfId="558" priority="80">
      <formula>OR(T90="日生",T90="生単")</formula>
    </cfRule>
  </conditionalFormatting>
  <conditionalFormatting sqref="T89">
    <cfRule type="expression" dxfId="557" priority="84">
      <formula>OR(T90&lt;&gt;"",T91&lt;&gt;"",T92&lt;&gt;"")</formula>
    </cfRule>
  </conditionalFormatting>
  <conditionalFormatting sqref="Q85">
    <cfRule type="expression" dxfId="556" priority="78">
      <formula>OR(Q86&lt;&gt;"",Q87&lt;&gt;"",Q88&lt;&gt;"")</formula>
    </cfRule>
  </conditionalFormatting>
  <conditionalFormatting sqref="T87:T88">
    <cfRule type="expression" dxfId="555" priority="72">
      <formula>OR(T87="日生",T87="生単")</formula>
    </cfRule>
  </conditionalFormatting>
  <conditionalFormatting sqref="T88">
    <cfRule type="expression" dxfId="554" priority="75">
      <formula>T88=OR("日生","生単")</formula>
    </cfRule>
    <cfRule type="expression" dxfId="553" priority="76">
      <formula>OR("日生","生単")</formula>
    </cfRule>
  </conditionalFormatting>
  <conditionalFormatting sqref="T86:T88">
    <cfRule type="containsText" dxfId="552" priority="74" operator="containsText" text="日生,生単">
      <formula>NOT(ISERROR(SEARCH("日生,生単",T86)))</formula>
    </cfRule>
  </conditionalFormatting>
  <conditionalFormatting sqref="T86">
    <cfRule type="expression" dxfId="551" priority="73">
      <formula>OR(T86="日生",T86="生単")</formula>
    </cfRule>
  </conditionalFormatting>
  <conditionalFormatting sqref="T85">
    <cfRule type="expression" dxfId="550" priority="77">
      <formula>OR(T86&lt;&gt;"",T87&lt;&gt;"",T88&lt;&gt;"")</formula>
    </cfRule>
  </conditionalFormatting>
  <conditionalFormatting sqref="Q77">
    <cfRule type="expression" dxfId="549" priority="64">
      <formula>OR(Q78&lt;&gt;"",Q79&lt;&gt;"",Q80&lt;&gt;"")</formula>
    </cfRule>
  </conditionalFormatting>
  <conditionalFormatting sqref="Q81">
    <cfRule type="expression" dxfId="548" priority="71">
      <formula>OR(Q82&lt;&gt;"",Q83&lt;&gt;"",Q84&lt;&gt;"")</formula>
    </cfRule>
  </conditionalFormatting>
  <conditionalFormatting sqref="T83:T84">
    <cfRule type="expression" dxfId="547" priority="65">
      <formula>OR(T83="日生",T83="生単")</formula>
    </cfRule>
  </conditionalFormatting>
  <conditionalFormatting sqref="T84">
    <cfRule type="expression" dxfId="546" priority="68">
      <formula>T84=OR("日生","生単")</formula>
    </cfRule>
    <cfRule type="expression" dxfId="545" priority="69">
      <formula>OR("日生","生単")</formula>
    </cfRule>
  </conditionalFormatting>
  <conditionalFormatting sqref="T82:T84">
    <cfRule type="containsText" dxfId="544" priority="67" operator="containsText" text="日生,生単">
      <formula>NOT(ISERROR(SEARCH("日生,生単",T82)))</formula>
    </cfRule>
  </conditionalFormatting>
  <conditionalFormatting sqref="T82">
    <cfRule type="expression" dxfId="543" priority="66">
      <formula>OR(T82="日生",T82="生単")</formula>
    </cfRule>
  </conditionalFormatting>
  <conditionalFormatting sqref="T81">
    <cfRule type="expression" dxfId="542" priority="70">
      <formula>OR(T82&lt;&gt;"",T83&lt;&gt;"",T84&lt;&gt;"")</formula>
    </cfRule>
  </conditionalFormatting>
  <conditionalFormatting sqref="T73">
    <cfRule type="expression" dxfId="541" priority="56">
      <formula>OR(T74&lt;&gt;"",T75&lt;&gt;"",T76&lt;&gt;"")</formula>
    </cfRule>
  </conditionalFormatting>
  <conditionalFormatting sqref="T79:T80">
    <cfRule type="expression" dxfId="540" priority="58">
      <formula>OR(T79="日生",T79="生単")</formula>
    </cfRule>
  </conditionalFormatting>
  <conditionalFormatting sqref="T80">
    <cfRule type="expression" dxfId="539" priority="61">
      <formula>T80=OR("日生","生単")</formula>
    </cfRule>
    <cfRule type="expression" dxfId="538" priority="62">
      <formula>OR("日生","生単")</formula>
    </cfRule>
  </conditionalFormatting>
  <conditionalFormatting sqref="T78:T80">
    <cfRule type="containsText" dxfId="537" priority="60" operator="containsText" text="日生,生単">
      <formula>NOT(ISERROR(SEARCH("日生,生単",T78)))</formula>
    </cfRule>
  </conditionalFormatting>
  <conditionalFormatting sqref="T78">
    <cfRule type="expression" dxfId="536" priority="59">
      <formula>OR(T78="日生",T78="生単")</formula>
    </cfRule>
  </conditionalFormatting>
  <conditionalFormatting sqref="T77">
    <cfRule type="expression" dxfId="535" priority="63">
      <formula>OR(T78&lt;&gt;"",T79&lt;&gt;"",T80&lt;&gt;"")</formula>
    </cfRule>
  </conditionalFormatting>
  <conditionalFormatting sqref="Q73">
    <cfRule type="expression" dxfId="534" priority="57">
      <formula>OR(Q74&lt;&gt;"",Q75&lt;&gt;"",Q76&lt;&gt;"")</formula>
    </cfRule>
  </conditionalFormatting>
  <conditionalFormatting sqref="T75:T76">
    <cfRule type="expression" dxfId="533" priority="51">
      <formula>OR(T75="日生",T75="生単")</formula>
    </cfRule>
  </conditionalFormatting>
  <conditionalFormatting sqref="T76">
    <cfRule type="expression" dxfId="532" priority="54">
      <formula>T76=OR("日生","生単")</formula>
    </cfRule>
    <cfRule type="expression" dxfId="531" priority="55">
      <formula>OR("日生","生単")</formula>
    </cfRule>
  </conditionalFormatting>
  <conditionalFormatting sqref="T74:T76">
    <cfRule type="containsText" dxfId="530" priority="53" operator="containsText" text="日生,生単">
      <formula>NOT(ISERROR(SEARCH("日生,生単",T74)))</formula>
    </cfRule>
  </conditionalFormatting>
  <conditionalFormatting sqref="T74">
    <cfRule type="expression" dxfId="529" priority="52">
      <formula>OR(T74="日生",T74="生単")</formula>
    </cfRule>
  </conditionalFormatting>
  <conditionalFormatting sqref="Q69">
    <cfRule type="expression" dxfId="528" priority="50">
      <formula>OR(Q70&lt;&gt;"",Q71&lt;&gt;"",Q72&lt;&gt;"")</formula>
    </cfRule>
  </conditionalFormatting>
  <conditionalFormatting sqref="T71:T72">
    <cfRule type="expression" dxfId="527" priority="44">
      <formula>OR(T71="日生",T71="生単")</formula>
    </cfRule>
  </conditionalFormatting>
  <conditionalFormatting sqref="T72">
    <cfRule type="expression" dxfId="526" priority="47">
      <formula>T72=OR("日生","生単")</formula>
    </cfRule>
    <cfRule type="expression" dxfId="525" priority="48">
      <formula>OR("日生","生単")</formula>
    </cfRule>
  </conditionalFormatting>
  <conditionalFormatting sqref="T70:T72">
    <cfRule type="containsText" dxfId="524" priority="46" operator="containsText" text="日生,生単">
      <formula>NOT(ISERROR(SEARCH("日生,生単",T70)))</formula>
    </cfRule>
  </conditionalFormatting>
  <conditionalFormatting sqref="T70">
    <cfRule type="expression" dxfId="523" priority="45">
      <formula>OR(T70="日生",T70="生単")</formula>
    </cfRule>
  </conditionalFormatting>
  <conditionalFormatting sqref="T69">
    <cfRule type="expression" dxfId="522" priority="49">
      <formula>OR(T70&lt;&gt;"",T71&lt;&gt;"",T72&lt;&gt;"")</formula>
    </cfRule>
  </conditionalFormatting>
  <conditionalFormatting sqref="Q65">
    <cfRule type="expression" dxfId="521" priority="43">
      <formula>OR(Q66&lt;&gt;"",Q67&lt;&gt;"",Q68&lt;&gt;"")</formula>
    </cfRule>
  </conditionalFormatting>
  <conditionalFormatting sqref="T67:T68">
    <cfRule type="expression" dxfId="520" priority="37">
      <formula>OR(T67="日生",T67="生単")</formula>
    </cfRule>
  </conditionalFormatting>
  <conditionalFormatting sqref="T68">
    <cfRule type="expression" dxfId="519" priority="40">
      <formula>T68=OR("日生","生単")</formula>
    </cfRule>
    <cfRule type="expression" dxfId="518" priority="41">
      <formula>OR("日生","生単")</formula>
    </cfRule>
  </conditionalFormatting>
  <conditionalFormatting sqref="T66:T68">
    <cfRule type="containsText" dxfId="517" priority="39" operator="containsText" text="日生,生単">
      <formula>NOT(ISERROR(SEARCH("日生,生単",T66)))</formula>
    </cfRule>
  </conditionalFormatting>
  <conditionalFormatting sqref="T66">
    <cfRule type="expression" dxfId="516" priority="38">
      <formula>OR(T66="日生",T66="生単")</formula>
    </cfRule>
  </conditionalFormatting>
  <conditionalFormatting sqref="T65">
    <cfRule type="expression" dxfId="515" priority="42">
      <formula>OR(T66&lt;&gt;"",T67&lt;&gt;"",T68&lt;&gt;"")</formula>
    </cfRule>
  </conditionalFormatting>
  <conditionalFormatting sqref="Q61">
    <cfRule type="expression" dxfId="514" priority="36">
      <formula>OR(Q62&lt;&gt;"",Q63&lt;&gt;"",Q64&lt;&gt;"")</formula>
    </cfRule>
  </conditionalFormatting>
  <conditionalFormatting sqref="T63:T64">
    <cfRule type="expression" dxfId="513" priority="30">
      <formula>OR(T63="日生",T63="生単")</formula>
    </cfRule>
  </conditionalFormatting>
  <conditionalFormatting sqref="T64">
    <cfRule type="expression" dxfId="512" priority="33">
      <formula>T64=OR("日生","生単")</formula>
    </cfRule>
    <cfRule type="expression" dxfId="511" priority="34">
      <formula>OR("日生","生単")</formula>
    </cfRule>
  </conditionalFormatting>
  <conditionalFormatting sqref="T62:T64">
    <cfRule type="containsText" dxfId="510" priority="32" operator="containsText" text="日生,生単">
      <formula>NOT(ISERROR(SEARCH("日生,生単",T62)))</formula>
    </cfRule>
  </conditionalFormatting>
  <conditionalFormatting sqref="T62">
    <cfRule type="expression" dxfId="509" priority="31">
      <formula>OR(T62="日生",T62="生単")</formula>
    </cfRule>
  </conditionalFormatting>
  <conditionalFormatting sqref="T61">
    <cfRule type="expression" dxfId="508" priority="35">
      <formula>OR(T62&lt;&gt;"",T63&lt;&gt;"",T64&lt;&gt;"")</formula>
    </cfRule>
  </conditionalFormatting>
  <conditionalFormatting sqref="F13">
    <cfRule type="expression" dxfId="507" priority="29">
      <formula>OR(F14&lt;&gt;"",F15&lt;&gt;"",F16&lt;&gt;"",I11="-",I13="-",J13="-",K13="-",L13="-",M13="-")</formula>
    </cfRule>
  </conditionalFormatting>
  <conditionalFormatting sqref="F17">
    <cfRule type="expression" dxfId="506" priority="28">
      <formula>OR(F18&lt;&gt;"",F19&lt;&gt;"",F20&lt;&gt;"",I15="-",I17="-",J17="-",K17="-",L17="-",M17="-")</formula>
    </cfRule>
  </conditionalFormatting>
  <conditionalFormatting sqref="F21">
    <cfRule type="expression" dxfId="505" priority="27">
      <formula>OR(F22&lt;&gt;"",F23&lt;&gt;"",F24&lt;&gt;"",I19="-",I21="-",J21="-",K21="-",L21="-",M21="-")</formula>
    </cfRule>
  </conditionalFormatting>
  <conditionalFormatting sqref="F25">
    <cfRule type="expression" dxfId="504" priority="26">
      <formula>OR(F26&lt;&gt;"",F27&lt;&gt;"",F28&lt;&gt;"",I23="-",I25="-",J25="-",K25="-",L25="-",M25="-")</formula>
    </cfRule>
  </conditionalFormatting>
  <conditionalFormatting sqref="R9">
    <cfRule type="expression" dxfId="503" priority="25">
      <formula>OR(R10&lt;&gt;"",R11&lt;&gt;"",R12&lt;&gt;"",U7="-",U9="-",V9="-",W9="-",X9="-",Y9="-")</formula>
    </cfRule>
  </conditionalFormatting>
  <conditionalFormatting sqref="R13">
    <cfRule type="expression" dxfId="502" priority="24">
      <formula>OR(R14&lt;&gt;"",R15&lt;&gt;"",R16&lt;&gt;"",U11="-",U13="-",V13="-",W13="-",X13="-",Y13="-")</formula>
    </cfRule>
  </conditionalFormatting>
  <conditionalFormatting sqref="R33">
    <cfRule type="expression" dxfId="501" priority="23">
      <formula>OR(R34&lt;&gt;"",R35&lt;&gt;"",R36&lt;&gt;"",U31="-",U33="-",V33="-",W33="-",X33="-",Y33="-")</formula>
    </cfRule>
  </conditionalFormatting>
  <conditionalFormatting sqref="R37">
    <cfRule type="expression" dxfId="500" priority="22">
      <formula>OR(R38&lt;&gt;"",R39&lt;&gt;"",R40&lt;&gt;"",U35="-",U37="-",V37="-",W37="-",X37="-",Y37="-")</formula>
    </cfRule>
  </conditionalFormatting>
  <conditionalFormatting sqref="R41">
    <cfRule type="expression" dxfId="499" priority="21">
      <formula>OR(R42&lt;&gt;"",R43&lt;&gt;"",R44&lt;&gt;"",U39="-",U41="-",V41="-",W41="-",X41="-",Y41="-")</formula>
    </cfRule>
  </conditionalFormatting>
  <conditionalFormatting sqref="R45">
    <cfRule type="expression" dxfId="498" priority="20">
      <formula>OR(R46&lt;&gt;"",R47&lt;&gt;"",R48&lt;&gt;"",U43="-",U45="-",V45="-",W45="-",X45="-",Y45="-")</formula>
    </cfRule>
  </conditionalFormatting>
  <conditionalFormatting sqref="R49">
    <cfRule type="expression" dxfId="497" priority="19">
      <formula>OR(R50&lt;&gt;"",R51&lt;&gt;"",R52&lt;&gt;"",U47="-",U49="-",V49="-",W49="-",X49="-",Y49="-")</formula>
    </cfRule>
  </conditionalFormatting>
  <conditionalFormatting sqref="R117">
    <cfRule type="expression" dxfId="496" priority="2">
      <formula>OR(R118&lt;&gt;"",R119&lt;&gt;"",R120&lt;&gt;"",U115="-",U117="-",V117="-",W117="-",X117="-",Y117="-")</formula>
    </cfRule>
  </conditionalFormatting>
  <conditionalFormatting sqref="R53">
    <cfRule type="expression" dxfId="495" priority="18">
      <formula>OR(R54&lt;&gt;"",R55&lt;&gt;"",R56&lt;&gt;"",U51="-",U53="-",V53="-",W53="-",X53="-",Y53="-")</formula>
    </cfRule>
  </conditionalFormatting>
  <conditionalFormatting sqref="R57">
    <cfRule type="expression" dxfId="494" priority="17">
      <formula>OR(R58&lt;&gt;"",R59&lt;&gt;"",R60&lt;&gt;"",U55="-",U57="-",V57="-",W57="-",X57="-",Y57="-")</formula>
    </cfRule>
  </conditionalFormatting>
  <conditionalFormatting sqref="R61">
    <cfRule type="expression" dxfId="493" priority="16">
      <formula>OR(R62&lt;&gt;"",R63&lt;&gt;"",R64&lt;&gt;"",U59="-",U61="-",V61="-",W61="-",X61="-",Y61="-")</formula>
    </cfRule>
  </conditionalFormatting>
  <conditionalFormatting sqref="R65">
    <cfRule type="expression" dxfId="492" priority="15">
      <formula>OR(R66&lt;&gt;"",R67&lt;&gt;"",R68&lt;&gt;"",U63="-",U65="-",V65="-",W65="-",X65="-",Y65="-")</formula>
    </cfRule>
  </conditionalFormatting>
  <conditionalFormatting sqref="R69">
    <cfRule type="expression" dxfId="491" priority="14">
      <formula>OR(R70&lt;&gt;"",R71&lt;&gt;"",R72&lt;&gt;"",U67="-",U69="-",V69="-",W69="-",X69="-",Y69="-")</formula>
    </cfRule>
  </conditionalFormatting>
  <conditionalFormatting sqref="R73">
    <cfRule type="expression" dxfId="490" priority="13">
      <formula>OR(R74&lt;&gt;"",R75&lt;&gt;"",R76&lt;&gt;"",U71="-",U73="-",V73="-",W73="-",X73="-",Y73="-")</formula>
    </cfRule>
  </conditionalFormatting>
  <conditionalFormatting sqref="R77">
    <cfRule type="expression" dxfId="489" priority="12">
      <formula>OR(R78&lt;&gt;"",R79&lt;&gt;"",R80&lt;&gt;"",U75="-",U77="-",V77="-",W77="-",X77="-",Y77="-")</formula>
    </cfRule>
  </conditionalFormatting>
  <conditionalFormatting sqref="R81">
    <cfRule type="expression" dxfId="488" priority="11">
      <formula>OR(R82&lt;&gt;"",R83&lt;&gt;"",R84&lt;&gt;"",U79="-",U81="-",V81="-",W81="-",X81="-",Y81="-")</formula>
    </cfRule>
  </conditionalFormatting>
  <conditionalFormatting sqref="R85">
    <cfRule type="expression" dxfId="487" priority="10">
      <formula>OR(R86&lt;&gt;"",R87&lt;&gt;"",R88&lt;&gt;"",U83="-",U85="-",V85="-",W85="-",X85="-",Y85="-")</formula>
    </cfRule>
  </conditionalFormatting>
  <conditionalFormatting sqref="R89">
    <cfRule type="expression" dxfId="486" priority="9">
      <formula>OR(R90&lt;&gt;"",R91&lt;&gt;"",R92&lt;&gt;"",U87="-",U89="-",V89="-",W89="-",X89="-",Y89="-")</formula>
    </cfRule>
  </conditionalFormatting>
  <conditionalFormatting sqref="R93">
    <cfRule type="expression" dxfId="485" priority="8">
      <formula>OR(R94&lt;&gt;"",R95&lt;&gt;"",R96&lt;&gt;"",U91="-",U93="-",V93="-",W93="-",X93="-",Y93="-")</formula>
    </cfRule>
  </conditionalFormatting>
  <conditionalFormatting sqref="R97">
    <cfRule type="expression" dxfId="484" priority="7">
      <formula>OR(R98&lt;&gt;"",R99&lt;&gt;"",R100&lt;&gt;"",U95="-",U97="-",V97="-",W97="-",X97="-",Y97="-")</formula>
    </cfRule>
  </conditionalFormatting>
  <conditionalFormatting sqref="R105">
    <cfRule type="expression" dxfId="483" priority="6">
      <formula>OR(R106&lt;&gt;"",R107&lt;&gt;"",R108&lt;&gt;"",U103="-",U105="-",V105="-",W105="-",X105="-",Y105="-")</formula>
    </cfRule>
  </conditionalFormatting>
  <conditionalFormatting sqref="R101">
    <cfRule type="expression" dxfId="482" priority="5">
      <formula>OR(R102&lt;&gt;"",R103&lt;&gt;"",R104&lt;&gt;"",U99="-",U101="-",V101="-",W101="-",X101="-",Y101="-")</formula>
    </cfRule>
  </conditionalFormatting>
  <conditionalFormatting sqref="R109">
    <cfRule type="expression" dxfId="481" priority="4">
      <formula>OR(R110&lt;&gt;"",R111&lt;&gt;"",R112&lt;&gt;"",U107="-",U109="-",V109="-",W109="-",X109="-",Y109="-")</formula>
    </cfRule>
  </conditionalFormatting>
  <conditionalFormatting sqref="R113">
    <cfRule type="expression" dxfId="480" priority="3">
      <formula>OR(R114&lt;&gt;"",R115&lt;&gt;"",R116&lt;&gt;"",U111="-",U113="-",V113="-",W113="-",X113="-",Y113="-")</formula>
    </cfRule>
  </conditionalFormatting>
  <conditionalFormatting sqref="Q29 T29 E29 H29">
    <cfRule type="expression" dxfId="479" priority="243">
      <formula>OR(#REF!&lt;&gt;"",E31&lt;&gt;"",E32&lt;&gt;"")</formula>
    </cfRule>
  </conditionalFormatting>
  <conditionalFormatting sqref="R29">
    <cfRule type="expression" dxfId="478" priority="244">
      <formula>OR(#REF!&lt;&gt;"",R31&lt;&gt;"",R32&lt;&gt;"",U27="-",U29="-",V29="-",W29="-",X29="-",Y29="-")</formula>
    </cfRule>
  </conditionalFormatting>
  <conditionalFormatting sqref="F29">
    <cfRule type="expression" dxfId="477" priority="1">
      <formula>OR(F30&lt;&gt;"",F31&lt;&gt;"",F32&lt;&gt;"",I27="-",I29="-",J29="-",K29="-",L29="-",M29="-")</formula>
    </cfRule>
  </conditionalFormatting>
  <dataValidations disablePrompts="1" count="3">
    <dataValidation type="list" allowBlank="1" showInputMessage="1" showErrorMessage="1" sqref="D22:D24 D6:D8 D10:D12 D14:D16 D18:D20 D26:D28 D30:D32 P6:P8 P10:P12 P14:P16 P30:P32 P34:P36 P38:P40 P42:P44 P46:P48 P50:P52 P54:P56 P58:P60 P62:P64 P66:P68 P70:P72 P74:P76 P78:P80 P82:P84 P86:P88 P90:P92 P94:P96 P98:P100 P102:P104 P106:P108 P110:P112 P114:P116 P118:P120">
      <formula1>"一部,,全部"</formula1>
    </dataValidation>
    <dataValidation type="list" allowBlank="1" showInputMessage="1" showErrorMessage="1" sqref="AI121:AL124 U5:Y16 I5:M28 W121:Z124 U29:Y120 I29:L32">
      <formula1>"◎,〇,△,-"</formula1>
    </dataValidation>
    <dataValidation type="list" allowBlank="1" showInputMessage="1" showErrorMessage="1" sqref="H6:H8 H10:H12 H14:H16 H18:H20 H22:H24 T42:T44 T10:T12 T6:T8 T14:T16 T46:T48 H26:H28 T34:T36 T38:T40 T50:T52 T54:T56 T118:T120 T110:T112 T114:T116 T98:T100 T106:T108 T102:T104 T94:T96 T58:T60 T90:T92 T86:T88 T78:T80 T82:T84 T66:T68 T74:T76 T70:T72 T62:T64 T30:T32 H30:H32">
      <formula1>"教科別,日生,生単"</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04"/>
  <sheetViews>
    <sheetView showZeros="0" zoomScaleNormal="100" zoomScaleSheetLayoutView="90" workbookViewId="0">
      <selection activeCell="Z5" sqref="Z5"/>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135"/>
      <c r="AA2" s="135"/>
      <c r="AB2" s="135"/>
      <c r="AC2" s="135"/>
      <c r="AD2" s="135"/>
      <c r="AE2" s="135"/>
      <c r="AF2" s="135"/>
      <c r="AG2" s="135"/>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135"/>
      <c r="AA3" s="135"/>
      <c r="AB3" s="135"/>
      <c r="AC3" s="135"/>
      <c r="AD3" s="135"/>
      <c r="AE3" s="135"/>
      <c r="AF3" s="135"/>
      <c r="AG3" s="135"/>
    </row>
    <row r="4" spans="1:47" ht="45" customHeight="1" thickBot="1" x14ac:dyDescent="0.25">
      <c r="A4" s="186"/>
      <c r="B4" s="177"/>
      <c r="C4" s="178"/>
      <c r="D4" s="178"/>
      <c r="E4" s="178"/>
      <c r="F4" s="178"/>
      <c r="G4" s="178"/>
      <c r="H4" s="179"/>
      <c r="I4" s="6" t="str">
        <f>学習グループ版②!I4</f>
        <v>年</v>
      </c>
      <c r="J4" s="6" t="str">
        <f>学習グループ版②!J4</f>
        <v>年</v>
      </c>
      <c r="K4" s="6" t="str">
        <f>学習グループ版②!K4</f>
        <v>年</v>
      </c>
      <c r="L4" s="6" t="str">
        <f>学習グループ版②!L4</f>
        <v>年</v>
      </c>
      <c r="M4" s="6" t="str">
        <f>学習グループ版②!M4</f>
        <v>年</v>
      </c>
      <c r="N4" s="183"/>
      <c r="O4" s="183"/>
      <c r="P4" s="178"/>
      <c r="Q4" s="183"/>
      <c r="R4" s="178"/>
      <c r="S4" s="183"/>
      <c r="T4" s="184"/>
      <c r="U4" s="6" t="str">
        <f>学習グループ版②!U4</f>
        <v>年</v>
      </c>
      <c r="V4" s="7" t="str">
        <f>学習グループ版②!V4</f>
        <v>年</v>
      </c>
      <c r="W4" s="7" t="str">
        <f>学習グループ版②!W4</f>
        <v>年</v>
      </c>
      <c r="X4" s="7" t="str">
        <f>学習グループ版②!X4</f>
        <v>年</v>
      </c>
      <c r="Y4" s="8" t="str">
        <f>学習グループ版②!Y4</f>
        <v>年</v>
      </c>
      <c r="Z4" s="135"/>
      <c r="AA4" s="135"/>
      <c r="AB4" s="135"/>
      <c r="AC4" s="135"/>
      <c r="AD4" s="135"/>
      <c r="AE4" s="135"/>
      <c r="AF4" s="135"/>
      <c r="AG4" s="135"/>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ht="13.8" thickBot="1" x14ac:dyDescent="0.25">
      <c r="A6" s="186"/>
      <c r="B6" s="157"/>
      <c r="C6" s="160"/>
      <c r="D6" s="150">
        <f>学習グループ版②!D6</f>
        <v>0</v>
      </c>
      <c r="E6" s="18">
        <f>学習グループ版②!E6</f>
        <v>0</v>
      </c>
      <c r="F6" s="18">
        <f>学習グループ版②!F6</f>
        <v>0</v>
      </c>
      <c r="G6" s="18">
        <f>学習グループ版②!G6</f>
        <v>0</v>
      </c>
      <c r="H6" s="18">
        <f>学習グループ版②!H6</f>
        <v>0</v>
      </c>
      <c r="I6" s="18">
        <f>学習グループ版②!I6</f>
        <v>0</v>
      </c>
      <c r="J6" s="18">
        <f>学習グループ版②!J6</f>
        <v>0</v>
      </c>
      <c r="K6" s="18">
        <f>学習グループ版②!K6</f>
        <v>0</v>
      </c>
      <c r="L6" s="18">
        <f>学習グループ版②!L6</f>
        <v>0</v>
      </c>
      <c r="M6" s="18">
        <f>学習グループ版②!M6</f>
        <v>0</v>
      </c>
      <c r="N6" s="157"/>
      <c r="O6" s="160"/>
      <c r="P6" s="150">
        <f>学習グループ版②!P6</f>
        <v>0</v>
      </c>
      <c r="Q6" s="18">
        <f>学習グループ版②!Q6</f>
        <v>0</v>
      </c>
      <c r="R6" s="18">
        <f>学習グループ版②!R6</f>
        <v>0</v>
      </c>
      <c r="S6" s="18">
        <f>学習グループ版②!S6</f>
        <v>0</v>
      </c>
      <c r="T6" s="18">
        <f>学習グループ版②!T6</f>
        <v>0</v>
      </c>
      <c r="U6" s="18">
        <f>学習グループ版②!U6</f>
        <v>0</v>
      </c>
      <c r="V6" s="18">
        <f>学習グループ版②!V6</f>
        <v>0</v>
      </c>
      <c r="W6" s="18">
        <f>学習グループ版②!W6</f>
        <v>0</v>
      </c>
      <c r="X6" s="18">
        <f>学習グループ版②!X6</f>
        <v>0</v>
      </c>
      <c r="Y6" s="18">
        <f>学習グループ版②!Y6</f>
        <v>0</v>
      </c>
    </row>
    <row r="7" spans="1:47" ht="13.8" thickBot="1" x14ac:dyDescent="0.25">
      <c r="A7" s="186"/>
      <c r="B7" s="157"/>
      <c r="C7" s="160"/>
      <c r="D7" s="151"/>
      <c r="E7" s="18">
        <f>学習グループ版②!E7</f>
        <v>0</v>
      </c>
      <c r="F7" s="18">
        <f>学習グループ版②!F7</f>
        <v>0</v>
      </c>
      <c r="G7" s="18">
        <f>学習グループ版②!G7</f>
        <v>0</v>
      </c>
      <c r="H7" s="18">
        <f>学習グループ版②!H7</f>
        <v>0</v>
      </c>
      <c r="I7" s="18">
        <f>学習グループ版②!I7</f>
        <v>0</v>
      </c>
      <c r="J7" s="18">
        <f>学習グループ版②!J7</f>
        <v>0</v>
      </c>
      <c r="K7" s="18">
        <f>学習グループ版②!K7</f>
        <v>0</v>
      </c>
      <c r="L7" s="18">
        <f>学習グループ版②!L7</f>
        <v>0</v>
      </c>
      <c r="M7" s="18">
        <f>学習グループ版②!M7</f>
        <v>0</v>
      </c>
      <c r="N7" s="157"/>
      <c r="O7" s="160"/>
      <c r="P7" s="151"/>
      <c r="Q7" s="18">
        <f>学習グループ版②!Q7</f>
        <v>0</v>
      </c>
      <c r="R7" s="18">
        <f>学習グループ版②!R7</f>
        <v>0</v>
      </c>
      <c r="S7" s="18">
        <f>学習グループ版②!S7</f>
        <v>0</v>
      </c>
      <c r="T7" s="18">
        <f>学習グループ版②!T7</f>
        <v>0</v>
      </c>
      <c r="U7" s="18">
        <f>学習グループ版②!U7</f>
        <v>0</v>
      </c>
      <c r="V7" s="18">
        <f>学習グループ版②!V7</f>
        <v>0</v>
      </c>
      <c r="W7" s="18">
        <f>学習グループ版②!W7</f>
        <v>0</v>
      </c>
      <c r="X7" s="18">
        <f>学習グループ版②!X7</f>
        <v>0</v>
      </c>
      <c r="Y7" s="18">
        <f>学習グループ版②!Y7</f>
        <v>0</v>
      </c>
    </row>
    <row r="8" spans="1:47" ht="13.8" thickBot="1" x14ac:dyDescent="0.25">
      <c r="A8" s="186"/>
      <c r="B8" s="157"/>
      <c r="C8" s="160"/>
      <c r="D8" s="155"/>
      <c r="E8" s="18">
        <f>学習グループ版②!E8</f>
        <v>0</v>
      </c>
      <c r="F8" s="18">
        <f>学習グループ版②!F8</f>
        <v>0</v>
      </c>
      <c r="G8" s="18">
        <f>学習グループ版②!G8</f>
        <v>0</v>
      </c>
      <c r="H8" s="18">
        <f>学習グループ版②!H8</f>
        <v>0</v>
      </c>
      <c r="I8" s="18">
        <f>学習グループ版②!I8</f>
        <v>0</v>
      </c>
      <c r="J8" s="18">
        <f>学習グループ版②!J8</f>
        <v>0</v>
      </c>
      <c r="K8" s="18">
        <f>学習グループ版②!K8</f>
        <v>0</v>
      </c>
      <c r="L8" s="18">
        <f>学習グループ版②!L8</f>
        <v>0</v>
      </c>
      <c r="M8" s="18">
        <f>学習グループ版②!M8</f>
        <v>0</v>
      </c>
      <c r="N8" s="157"/>
      <c r="O8" s="160"/>
      <c r="P8" s="155"/>
      <c r="Q8" s="18">
        <f>学習グループ版②!Q8</f>
        <v>0</v>
      </c>
      <c r="R8" s="18">
        <f>学習グループ版②!R8</f>
        <v>0</v>
      </c>
      <c r="S8" s="18">
        <f>学習グループ版②!S8</f>
        <v>0</v>
      </c>
      <c r="T8" s="18">
        <f>学習グループ版②!T8</f>
        <v>0</v>
      </c>
      <c r="U8" s="18">
        <f>学習グループ版②!U8</f>
        <v>0</v>
      </c>
      <c r="V8" s="18">
        <f>学習グループ版②!V8</f>
        <v>0</v>
      </c>
      <c r="W8" s="18">
        <f>学習グループ版②!W8</f>
        <v>0</v>
      </c>
      <c r="X8" s="18">
        <f>学習グループ版②!X8</f>
        <v>0</v>
      </c>
      <c r="Y8" s="18">
        <f>学習グループ版②!Y8</f>
        <v>0</v>
      </c>
    </row>
    <row r="9" spans="1:47" ht="40.799999999999997" customHeight="1" thickTop="1" thickBot="1" x14ac:dyDescent="0.25">
      <c r="A9" s="186"/>
      <c r="B9" s="157"/>
      <c r="C9" s="160"/>
      <c r="D9" s="43" t="s">
        <v>4</v>
      </c>
      <c r="E9" s="11" t="s">
        <v>12</v>
      </c>
      <c r="F9" s="108" t="s">
        <v>39</v>
      </c>
      <c r="G9" s="45" t="s">
        <v>18</v>
      </c>
      <c r="H9" s="12" t="s">
        <v>19</v>
      </c>
      <c r="I9" s="47"/>
      <c r="J9" s="48"/>
      <c r="K9" s="48"/>
      <c r="L9" s="48"/>
      <c r="M9" s="49"/>
      <c r="N9" s="157"/>
      <c r="O9" s="160"/>
      <c r="P9" s="63" t="s">
        <v>4</v>
      </c>
      <c r="Q9" s="11" t="s">
        <v>12</v>
      </c>
      <c r="R9" s="108" t="s">
        <v>47</v>
      </c>
      <c r="S9" s="46" t="s">
        <v>18</v>
      </c>
      <c r="T9" s="12" t="s">
        <v>19</v>
      </c>
      <c r="U9" s="47"/>
      <c r="V9" s="48"/>
      <c r="W9" s="48"/>
      <c r="X9" s="48"/>
      <c r="Y9" s="51"/>
    </row>
    <row r="10" spans="1:47" ht="13.8" thickBot="1" x14ac:dyDescent="0.25">
      <c r="A10" s="186"/>
      <c r="B10" s="157"/>
      <c r="C10" s="160"/>
      <c r="D10" s="150">
        <f>学習グループ版②!D10</f>
        <v>0</v>
      </c>
      <c r="E10" s="18">
        <f>学習グループ版②!E10</f>
        <v>0</v>
      </c>
      <c r="F10" s="18">
        <f>学習グループ版②!F10</f>
        <v>0</v>
      </c>
      <c r="G10" s="18">
        <f>学習グループ版②!G10</f>
        <v>0</v>
      </c>
      <c r="H10" s="18">
        <f>学習グループ版②!H10</f>
        <v>0</v>
      </c>
      <c r="I10" s="18">
        <f>学習グループ版②!I10</f>
        <v>0</v>
      </c>
      <c r="J10" s="18">
        <f>学習グループ版②!J10</f>
        <v>0</v>
      </c>
      <c r="K10" s="18">
        <f>学習グループ版②!K10</f>
        <v>0</v>
      </c>
      <c r="L10" s="18">
        <f>学習グループ版②!L10</f>
        <v>0</v>
      </c>
      <c r="M10" s="18">
        <f>学習グループ版②!M10</f>
        <v>0</v>
      </c>
      <c r="N10" s="157"/>
      <c r="O10" s="160"/>
      <c r="P10" s="150">
        <f>学習グループ版②!P10</f>
        <v>0</v>
      </c>
      <c r="Q10" s="18">
        <f>学習グループ版②!Q10</f>
        <v>0</v>
      </c>
      <c r="R10" s="18">
        <f>学習グループ版②!R10</f>
        <v>0</v>
      </c>
      <c r="S10" s="18">
        <f>学習グループ版②!S10</f>
        <v>0</v>
      </c>
      <c r="T10" s="18">
        <f>学習グループ版②!T10</f>
        <v>0</v>
      </c>
      <c r="U10" s="18">
        <f>学習グループ版②!U10</f>
        <v>0</v>
      </c>
      <c r="V10" s="18">
        <f>学習グループ版②!V10</f>
        <v>0</v>
      </c>
      <c r="W10" s="18">
        <f>学習グループ版②!W10</f>
        <v>0</v>
      </c>
      <c r="X10" s="18">
        <f>学習グループ版②!X10</f>
        <v>0</v>
      </c>
      <c r="Y10" s="18">
        <f>学習グループ版②!Y10</f>
        <v>0</v>
      </c>
    </row>
    <row r="11" spans="1:47" ht="13.8" thickBot="1" x14ac:dyDescent="0.25">
      <c r="A11" s="186"/>
      <c r="B11" s="157"/>
      <c r="C11" s="160"/>
      <c r="D11" s="151"/>
      <c r="E11" s="18">
        <f>学習グループ版②!E11</f>
        <v>0</v>
      </c>
      <c r="F11" s="18">
        <f>学習グループ版②!F11</f>
        <v>0</v>
      </c>
      <c r="G11" s="18">
        <f>学習グループ版②!G11</f>
        <v>0</v>
      </c>
      <c r="H11" s="18">
        <f>学習グループ版②!H11</f>
        <v>0</v>
      </c>
      <c r="I11" s="18">
        <f>学習グループ版②!I11</f>
        <v>0</v>
      </c>
      <c r="J11" s="18">
        <f>学習グループ版②!J11</f>
        <v>0</v>
      </c>
      <c r="K11" s="18">
        <f>学習グループ版②!K11</f>
        <v>0</v>
      </c>
      <c r="L11" s="18">
        <f>学習グループ版②!L11</f>
        <v>0</v>
      </c>
      <c r="M11" s="18">
        <f>学習グループ版②!M11</f>
        <v>0</v>
      </c>
      <c r="N11" s="157"/>
      <c r="O11" s="160"/>
      <c r="P11" s="151"/>
      <c r="Q11" s="18">
        <f>学習グループ版②!Q11</f>
        <v>0</v>
      </c>
      <c r="R11" s="18">
        <f>学習グループ版②!R11</f>
        <v>0</v>
      </c>
      <c r="S11" s="18">
        <f>学習グループ版②!S11</f>
        <v>0</v>
      </c>
      <c r="T11" s="18">
        <f>学習グループ版②!T11</f>
        <v>0</v>
      </c>
      <c r="U11" s="18">
        <f>学習グループ版②!U11</f>
        <v>0</v>
      </c>
      <c r="V11" s="18">
        <f>学習グループ版②!V11</f>
        <v>0</v>
      </c>
      <c r="W11" s="18">
        <f>学習グループ版②!W11</f>
        <v>0</v>
      </c>
      <c r="X11" s="18">
        <f>学習グループ版②!X11</f>
        <v>0</v>
      </c>
      <c r="Y11" s="18">
        <f>学習グループ版②!Y11</f>
        <v>0</v>
      </c>
    </row>
    <row r="12" spans="1:47" ht="13.8" thickBot="1" x14ac:dyDescent="0.25">
      <c r="A12" s="186"/>
      <c r="B12" s="157"/>
      <c r="C12" s="160"/>
      <c r="D12" s="155"/>
      <c r="E12" s="18">
        <f>学習グループ版②!E12</f>
        <v>0</v>
      </c>
      <c r="F12" s="18">
        <f>学習グループ版②!F12</f>
        <v>0</v>
      </c>
      <c r="G12" s="18">
        <f>学習グループ版②!G12</f>
        <v>0</v>
      </c>
      <c r="H12" s="18">
        <f>学習グループ版②!H12</f>
        <v>0</v>
      </c>
      <c r="I12" s="18">
        <f>学習グループ版②!I12</f>
        <v>0</v>
      </c>
      <c r="J12" s="18">
        <f>学習グループ版②!J12</f>
        <v>0</v>
      </c>
      <c r="K12" s="18">
        <f>学習グループ版②!K12</f>
        <v>0</v>
      </c>
      <c r="L12" s="18">
        <f>学習グループ版②!L12</f>
        <v>0</v>
      </c>
      <c r="M12" s="18">
        <f>学習グループ版②!M12</f>
        <v>0</v>
      </c>
      <c r="N12" s="157"/>
      <c r="O12" s="160"/>
      <c r="P12" s="155"/>
      <c r="Q12" s="18">
        <f>学習グループ版②!Q12</f>
        <v>0</v>
      </c>
      <c r="R12" s="18">
        <f>学習グループ版②!R12</f>
        <v>0</v>
      </c>
      <c r="S12" s="18">
        <f>学習グループ版②!S12</f>
        <v>0</v>
      </c>
      <c r="T12" s="18">
        <f>学習グループ版②!T12</f>
        <v>0</v>
      </c>
      <c r="U12" s="18">
        <f>学習グループ版②!U12</f>
        <v>0</v>
      </c>
      <c r="V12" s="18">
        <f>学習グループ版②!V12</f>
        <v>0</v>
      </c>
      <c r="W12" s="18">
        <f>学習グループ版②!W12</f>
        <v>0</v>
      </c>
      <c r="X12" s="18">
        <f>学習グループ版②!X12</f>
        <v>0</v>
      </c>
      <c r="Y12" s="18">
        <f>学習グループ版②!Y12</f>
        <v>0</v>
      </c>
    </row>
    <row r="13" spans="1:47" ht="36.6" customHeight="1" thickTop="1" thickBot="1" x14ac:dyDescent="0.25">
      <c r="A13" s="186"/>
      <c r="B13" s="157"/>
      <c r="C13" s="160"/>
      <c r="D13" s="53" t="s">
        <v>11</v>
      </c>
      <c r="E13" s="11" t="s">
        <v>12</v>
      </c>
      <c r="F13" s="108" t="s">
        <v>40</v>
      </c>
      <c r="G13" s="54" t="s">
        <v>18</v>
      </c>
      <c r="H13" s="12" t="s">
        <v>19</v>
      </c>
      <c r="I13" s="13"/>
      <c r="J13" s="14"/>
      <c r="K13" s="14"/>
      <c r="L13" s="14"/>
      <c r="M13" s="15"/>
      <c r="N13" s="157"/>
      <c r="O13" s="160"/>
      <c r="P13" s="63" t="s">
        <v>5</v>
      </c>
      <c r="Q13" s="11" t="s">
        <v>12</v>
      </c>
      <c r="R13" s="108" t="s">
        <v>48</v>
      </c>
      <c r="S13" s="54" t="s">
        <v>18</v>
      </c>
      <c r="T13" s="12" t="s">
        <v>19</v>
      </c>
      <c r="U13" s="13"/>
      <c r="V13" s="14"/>
      <c r="W13" s="14"/>
      <c r="X13" s="14"/>
      <c r="Y13" s="17"/>
    </row>
    <row r="14" spans="1:47" ht="13.8" thickBot="1" x14ac:dyDescent="0.25">
      <c r="A14" s="186"/>
      <c r="B14" s="157"/>
      <c r="C14" s="160"/>
      <c r="D14" s="150">
        <f>学習グループ版②!D14</f>
        <v>0</v>
      </c>
      <c r="E14" s="18">
        <f>学習グループ版②!E14</f>
        <v>0</v>
      </c>
      <c r="F14" s="18">
        <f>学習グループ版②!F14</f>
        <v>0</v>
      </c>
      <c r="G14" s="18">
        <f>学習グループ版②!G14</f>
        <v>0</v>
      </c>
      <c r="H14" s="18">
        <f>学習グループ版②!H14</f>
        <v>0</v>
      </c>
      <c r="I14" s="18">
        <f>学習グループ版②!I14</f>
        <v>0</v>
      </c>
      <c r="J14" s="18">
        <f>学習グループ版②!J14</f>
        <v>0</v>
      </c>
      <c r="K14" s="18">
        <f>学習グループ版②!K14</f>
        <v>0</v>
      </c>
      <c r="L14" s="18">
        <f>学習グループ版②!L14</f>
        <v>0</v>
      </c>
      <c r="M14" s="18">
        <f>学習グループ版②!M14</f>
        <v>0</v>
      </c>
      <c r="N14" s="157"/>
      <c r="O14" s="160"/>
      <c r="P14" s="150">
        <f>学習グループ版②!P14</f>
        <v>0</v>
      </c>
      <c r="Q14" s="18">
        <f>学習グループ版②!Q14</f>
        <v>0</v>
      </c>
      <c r="R14" s="18">
        <f>学習グループ版②!R14</f>
        <v>0</v>
      </c>
      <c r="S14" s="18">
        <f>学習グループ版②!S14</f>
        <v>0</v>
      </c>
      <c r="T14" s="18">
        <f>学習グループ版②!T14</f>
        <v>0</v>
      </c>
      <c r="U14" s="18">
        <f>学習グループ版②!U14</f>
        <v>0</v>
      </c>
      <c r="V14" s="18">
        <f>学習グループ版②!V14</f>
        <v>0</v>
      </c>
      <c r="W14" s="18">
        <f>学習グループ版②!W14</f>
        <v>0</v>
      </c>
      <c r="X14" s="18">
        <f>学習グループ版②!X14</f>
        <v>0</v>
      </c>
      <c r="Y14" s="18">
        <f>学習グループ版②!Y14</f>
        <v>0</v>
      </c>
    </row>
    <row r="15" spans="1:47" ht="13.8" thickBot="1" x14ac:dyDescent="0.25">
      <c r="A15" s="186"/>
      <c r="B15" s="157"/>
      <c r="C15" s="160"/>
      <c r="D15" s="151"/>
      <c r="E15" s="18">
        <f>学習グループ版②!E15</f>
        <v>0</v>
      </c>
      <c r="F15" s="18">
        <f>学習グループ版②!F15</f>
        <v>0</v>
      </c>
      <c r="G15" s="18">
        <f>学習グループ版②!G15</f>
        <v>0</v>
      </c>
      <c r="H15" s="18">
        <f>学習グループ版②!H15</f>
        <v>0</v>
      </c>
      <c r="I15" s="18">
        <f>学習グループ版②!I15</f>
        <v>0</v>
      </c>
      <c r="J15" s="18">
        <f>学習グループ版②!J15</f>
        <v>0</v>
      </c>
      <c r="K15" s="18">
        <f>学習グループ版②!K15</f>
        <v>0</v>
      </c>
      <c r="L15" s="18">
        <f>学習グループ版②!L15</f>
        <v>0</v>
      </c>
      <c r="M15" s="18">
        <f>学習グループ版②!M15</f>
        <v>0</v>
      </c>
      <c r="N15" s="157"/>
      <c r="O15" s="160"/>
      <c r="P15" s="151"/>
      <c r="Q15" s="18">
        <f>学習グループ版②!Q15</f>
        <v>0</v>
      </c>
      <c r="R15" s="18">
        <f>学習グループ版②!R15</f>
        <v>0</v>
      </c>
      <c r="S15" s="18">
        <f>学習グループ版②!S15</f>
        <v>0</v>
      </c>
      <c r="T15" s="18">
        <f>学習グループ版②!T15</f>
        <v>0</v>
      </c>
      <c r="U15" s="18">
        <f>学習グループ版②!U15</f>
        <v>0</v>
      </c>
      <c r="V15" s="18">
        <f>学習グループ版②!V15</f>
        <v>0</v>
      </c>
      <c r="W15" s="18">
        <f>学習グループ版②!W15</f>
        <v>0</v>
      </c>
      <c r="X15" s="18">
        <f>学習グループ版②!X15</f>
        <v>0</v>
      </c>
      <c r="Y15" s="18">
        <f>学習グループ版②!Y15</f>
        <v>0</v>
      </c>
    </row>
    <row r="16" spans="1:47" ht="13.8" thickBot="1" x14ac:dyDescent="0.25">
      <c r="A16" s="186"/>
      <c r="B16" s="157"/>
      <c r="C16" s="160"/>
      <c r="D16" s="155"/>
      <c r="E16" s="18">
        <f>学習グループ版②!E16</f>
        <v>0</v>
      </c>
      <c r="F16" s="18">
        <f>学習グループ版②!F16</f>
        <v>0</v>
      </c>
      <c r="G16" s="18">
        <f>学習グループ版②!G16</f>
        <v>0</v>
      </c>
      <c r="H16" s="18">
        <f>学習グループ版②!H16</f>
        <v>0</v>
      </c>
      <c r="I16" s="18">
        <f>学習グループ版②!I16</f>
        <v>0</v>
      </c>
      <c r="J16" s="18">
        <f>学習グループ版②!J16</f>
        <v>0</v>
      </c>
      <c r="K16" s="18">
        <f>学習グループ版②!K16</f>
        <v>0</v>
      </c>
      <c r="L16" s="18">
        <f>学習グループ版②!L16</f>
        <v>0</v>
      </c>
      <c r="M16" s="18">
        <f>学習グループ版②!M16</f>
        <v>0</v>
      </c>
      <c r="N16" s="157"/>
      <c r="O16" s="160"/>
      <c r="P16" s="155"/>
      <c r="Q16" s="18">
        <f>学習グループ版②!Q16</f>
        <v>0</v>
      </c>
      <c r="R16" s="18">
        <f>学習グループ版②!R16</f>
        <v>0</v>
      </c>
      <c r="S16" s="18">
        <f>学習グループ版②!S16</f>
        <v>0</v>
      </c>
      <c r="T16" s="18">
        <f>学習グループ版②!T16</f>
        <v>0</v>
      </c>
      <c r="U16" s="18">
        <f>学習グループ版②!U16</f>
        <v>0</v>
      </c>
      <c r="V16" s="18">
        <f>学習グループ版②!V16</f>
        <v>0</v>
      </c>
      <c r="W16" s="18">
        <f>学習グループ版②!W16</f>
        <v>0</v>
      </c>
      <c r="X16" s="18">
        <f>学習グループ版②!X16</f>
        <v>0</v>
      </c>
      <c r="Y16" s="18">
        <f>学習グループ版②!Y16</f>
        <v>0</v>
      </c>
    </row>
    <row r="17" spans="1:25" ht="59.4" customHeight="1" thickTop="1" thickBot="1" x14ac:dyDescent="0.25">
      <c r="A17" s="186"/>
      <c r="B17" s="157"/>
      <c r="C17" s="160"/>
      <c r="D17" s="53" t="s">
        <v>6</v>
      </c>
      <c r="E17" s="11" t="s">
        <v>12</v>
      </c>
      <c r="F17" s="108" t="s">
        <v>41</v>
      </c>
      <c r="G17" s="46" t="s">
        <v>18</v>
      </c>
      <c r="H17" s="12" t="s">
        <v>19</v>
      </c>
      <c r="I17" s="29"/>
      <c r="J17" s="30"/>
      <c r="K17" s="30"/>
      <c r="L17" s="30"/>
      <c r="M17" s="31"/>
      <c r="N17" s="157"/>
      <c r="O17" s="160"/>
      <c r="P17" s="63" t="s">
        <v>6</v>
      </c>
      <c r="Q17" s="11" t="s">
        <v>12</v>
      </c>
      <c r="R17" s="108" t="s">
        <v>49</v>
      </c>
      <c r="S17" s="54" t="s">
        <v>18</v>
      </c>
      <c r="T17" s="12" t="s">
        <v>19</v>
      </c>
      <c r="U17" s="13"/>
      <c r="V17" s="14"/>
      <c r="W17" s="14"/>
      <c r="X17" s="14"/>
      <c r="Y17" s="17"/>
    </row>
    <row r="18" spans="1:25" ht="13.8" thickBot="1" x14ac:dyDescent="0.25">
      <c r="A18" s="186"/>
      <c r="B18" s="157"/>
      <c r="C18" s="160"/>
      <c r="D18" s="150">
        <f>学習グループ版②!D18</f>
        <v>0</v>
      </c>
      <c r="E18" s="18">
        <f>学習グループ版②!E18</f>
        <v>0</v>
      </c>
      <c r="F18" s="18">
        <f>学習グループ版②!F18</f>
        <v>0</v>
      </c>
      <c r="G18" s="18">
        <f>学習グループ版②!G18</f>
        <v>0</v>
      </c>
      <c r="H18" s="18">
        <f>学習グループ版②!H18</f>
        <v>0</v>
      </c>
      <c r="I18" s="18">
        <f>学習グループ版②!I18</f>
        <v>0</v>
      </c>
      <c r="J18" s="18">
        <f>学習グループ版②!J18</f>
        <v>0</v>
      </c>
      <c r="K18" s="18">
        <f>学習グループ版②!K18</f>
        <v>0</v>
      </c>
      <c r="L18" s="18">
        <f>学習グループ版②!L18</f>
        <v>0</v>
      </c>
      <c r="M18" s="18">
        <f>学習グループ版②!M18</f>
        <v>0</v>
      </c>
      <c r="N18" s="157"/>
      <c r="O18" s="160"/>
      <c r="P18" s="150">
        <f>学習グループ版②!P18</f>
        <v>0</v>
      </c>
      <c r="Q18" s="18">
        <f>学習グループ版②!Q18</f>
        <v>0</v>
      </c>
      <c r="R18" s="18">
        <f>学習グループ版②!R18</f>
        <v>0</v>
      </c>
      <c r="S18" s="18">
        <f>学習グループ版②!S18</f>
        <v>0</v>
      </c>
      <c r="T18" s="18">
        <f>学習グループ版②!T18</f>
        <v>0</v>
      </c>
      <c r="U18" s="18">
        <f>学習グループ版②!U18</f>
        <v>0</v>
      </c>
      <c r="V18" s="18">
        <f>学習グループ版②!V18</f>
        <v>0</v>
      </c>
      <c r="W18" s="18">
        <f>学習グループ版②!W18</f>
        <v>0</v>
      </c>
      <c r="X18" s="18">
        <f>学習グループ版②!X18</f>
        <v>0</v>
      </c>
      <c r="Y18" s="18">
        <f>学習グループ版②!Y18</f>
        <v>0</v>
      </c>
    </row>
    <row r="19" spans="1:25" ht="13.8" thickBot="1" x14ac:dyDescent="0.25">
      <c r="A19" s="186"/>
      <c r="B19" s="157"/>
      <c r="C19" s="160"/>
      <c r="D19" s="151"/>
      <c r="E19" s="18">
        <f>学習グループ版②!E19</f>
        <v>0</v>
      </c>
      <c r="F19" s="18">
        <f>学習グループ版②!F19</f>
        <v>0</v>
      </c>
      <c r="G19" s="18">
        <f>学習グループ版②!G19</f>
        <v>0</v>
      </c>
      <c r="H19" s="18">
        <f>学習グループ版②!H19</f>
        <v>0</v>
      </c>
      <c r="I19" s="18">
        <f>学習グループ版②!I19</f>
        <v>0</v>
      </c>
      <c r="J19" s="18">
        <f>学習グループ版②!J19</f>
        <v>0</v>
      </c>
      <c r="K19" s="18">
        <f>学習グループ版②!K19</f>
        <v>0</v>
      </c>
      <c r="L19" s="18">
        <f>学習グループ版②!L19</f>
        <v>0</v>
      </c>
      <c r="M19" s="18">
        <f>学習グループ版②!M19</f>
        <v>0</v>
      </c>
      <c r="N19" s="157"/>
      <c r="O19" s="160"/>
      <c r="P19" s="151"/>
      <c r="Q19" s="18">
        <f>学習グループ版②!Q19</f>
        <v>0</v>
      </c>
      <c r="R19" s="18">
        <f>学習グループ版②!R19</f>
        <v>0</v>
      </c>
      <c r="S19" s="18">
        <f>学習グループ版②!S19</f>
        <v>0</v>
      </c>
      <c r="T19" s="18">
        <f>学習グループ版②!T19</f>
        <v>0</v>
      </c>
      <c r="U19" s="18">
        <f>学習グループ版②!U19</f>
        <v>0</v>
      </c>
      <c r="V19" s="18">
        <f>学習グループ版②!V19</f>
        <v>0</v>
      </c>
      <c r="W19" s="18">
        <f>学習グループ版②!W19</f>
        <v>0</v>
      </c>
      <c r="X19" s="18">
        <f>学習グループ版②!X19</f>
        <v>0</v>
      </c>
      <c r="Y19" s="18">
        <f>学習グループ版②!Y19</f>
        <v>0</v>
      </c>
    </row>
    <row r="20" spans="1:25" ht="13.8" thickBot="1" x14ac:dyDescent="0.25">
      <c r="A20" s="186"/>
      <c r="B20" s="157"/>
      <c r="C20" s="160"/>
      <c r="D20" s="155"/>
      <c r="E20" s="18">
        <f>学習グループ版②!E20</f>
        <v>0</v>
      </c>
      <c r="F20" s="18">
        <f>学習グループ版②!F20</f>
        <v>0</v>
      </c>
      <c r="G20" s="18">
        <f>学習グループ版②!G20</f>
        <v>0</v>
      </c>
      <c r="H20" s="18">
        <f>学習グループ版②!H20</f>
        <v>0</v>
      </c>
      <c r="I20" s="18">
        <f>学習グループ版②!I20</f>
        <v>0</v>
      </c>
      <c r="J20" s="18">
        <f>学習グループ版②!J20</f>
        <v>0</v>
      </c>
      <c r="K20" s="18">
        <f>学習グループ版②!K20</f>
        <v>0</v>
      </c>
      <c r="L20" s="18">
        <f>学習グループ版②!L20</f>
        <v>0</v>
      </c>
      <c r="M20" s="18">
        <f>学習グループ版②!M20</f>
        <v>0</v>
      </c>
      <c r="N20" s="157"/>
      <c r="O20" s="160"/>
      <c r="P20" s="155"/>
      <c r="Q20" s="18">
        <f>学習グループ版②!Q20</f>
        <v>0</v>
      </c>
      <c r="R20" s="18">
        <f>学習グループ版②!R20</f>
        <v>0</v>
      </c>
      <c r="S20" s="18">
        <f>学習グループ版②!S20</f>
        <v>0</v>
      </c>
      <c r="T20" s="18">
        <f>学習グループ版②!T20</f>
        <v>0</v>
      </c>
      <c r="U20" s="18">
        <f>学習グループ版②!U20</f>
        <v>0</v>
      </c>
      <c r="V20" s="18">
        <f>学習グループ版②!V20</f>
        <v>0</v>
      </c>
      <c r="W20" s="18">
        <f>学習グループ版②!W20</f>
        <v>0</v>
      </c>
      <c r="X20" s="18">
        <f>学習グループ版②!X20</f>
        <v>0</v>
      </c>
      <c r="Y20" s="18">
        <f>学習グループ版②!Y20</f>
        <v>0</v>
      </c>
    </row>
    <row r="21" spans="1:25" ht="49.2" customHeight="1" thickTop="1" thickBot="1" x14ac:dyDescent="0.25">
      <c r="A21" s="186"/>
      <c r="B21" s="157"/>
      <c r="C21" s="160"/>
      <c r="D21" s="53" t="s">
        <v>7</v>
      </c>
      <c r="E21" s="11" t="s">
        <v>12</v>
      </c>
      <c r="F21" s="108" t="s">
        <v>42</v>
      </c>
      <c r="G21" s="46" t="s">
        <v>18</v>
      </c>
      <c r="H21" s="12" t="s">
        <v>19</v>
      </c>
      <c r="I21" s="29"/>
      <c r="J21" s="30"/>
      <c r="K21" s="30"/>
      <c r="L21" s="30"/>
      <c r="M21" s="31"/>
      <c r="N21" s="157"/>
      <c r="O21" s="160"/>
      <c r="P21" s="63" t="s">
        <v>7</v>
      </c>
      <c r="Q21" s="11" t="s">
        <v>12</v>
      </c>
      <c r="R21" s="108" t="s">
        <v>50</v>
      </c>
      <c r="S21" s="54" t="s">
        <v>18</v>
      </c>
      <c r="T21" s="12" t="s">
        <v>19</v>
      </c>
      <c r="U21" s="13"/>
      <c r="V21" s="14"/>
      <c r="W21" s="14"/>
      <c r="X21" s="14"/>
      <c r="Y21" s="17"/>
    </row>
    <row r="22" spans="1:25" ht="13.8" thickBot="1" x14ac:dyDescent="0.25">
      <c r="A22" s="186"/>
      <c r="B22" s="157"/>
      <c r="C22" s="160"/>
      <c r="D22" s="150">
        <f>学習グループ版②!D22</f>
        <v>0</v>
      </c>
      <c r="E22" s="18">
        <f>学習グループ版②!E22</f>
        <v>0</v>
      </c>
      <c r="F22" s="18">
        <f>学習グループ版②!F22</f>
        <v>0</v>
      </c>
      <c r="G22" s="18">
        <f>学習グループ版②!G22</f>
        <v>0</v>
      </c>
      <c r="H22" s="18">
        <f>学習グループ版②!H22</f>
        <v>0</v>
      </c>
      <c r="I22" s="18">
        <f>学習グループ版②!I22</f>
        <v>0</v>
      </c>
      <c r="J22" s="18">
        <f>学習グループ版②!J22</f>
        <v>0</v>
      </c>
      <c r="K22" s="18">
        <f>学習グループ版②!K22</f>
        <v>0</v>
      </c>
      <c r="L22" s="18">
        <f>学習グループ版②!L22</f>
        <v>0</v>
      </c>
      <c r="M22" s="18">
        <f>学習グループ版②!M22</f>
        <v>0</v>
      </c>
      <c r="N22" s="157"/>
      <c r="O22" s="160"/>
      <c r="P22" s="150">
        <f>学習グループ版②!P22</f>
        <v>0</v>
      </c>
      <c r="Q22" s="18">
        <f>学習グループ版②!Q22</f>
        <v>0</v>
      </c>
      <c r="R22" s="18">
        <f>学習グループ版②!R22</f>
        <v>0</v>
      </c>
      <c r="S22" s="18">
        <f>学習グループ版②!S22</f>
        <v>0</v>
      </c>
      <c r="T22" s="18">
        <f>学習グループ版②!T22</f>
        <v>0</v>
      </c>
      <c r="U22" s="18">
        <f>学習グループ版②!U22</f>
        <v>0</v>
      </c>
      <c r="V22" s="18">
        <f>学習グループ版②!V22</f>
        <v>0</v>
      </c>
      <c r="W22" s="18">
        <f>学習グループ版②!W22</f>
        <v>0</v>
      </c>
      <c r="X22" s="18">
        <f>学習グループ版②!X22</f>
        <v>0</v>
      </c>
      <c r="Y22" s="18">
        <f>学習グループ版②!Y22</f>
        <v>0</v>
      </c>
    </row>
    <row r="23" spans="1:25" ht="13.8" thickBot="1" x14ac:dyDescent="0.25">
      <c r="A23" s="186"/>
      <c r="B23" s="157"/>
      <c r="C23" s="160"/>
      <c r="D23" s="151"/>
      <c r="E23" s="18">
        <f>学習グループ版②!E23</f>
        <v>0</v>
      </c>
      <c r="F23" s="18">
        <f>学習グループ版②!F23</f>
        <v>0</v>
      </c>
      <c r="G23" s="18">
        <f>学習グループ版②!G23</f>
        <v>0</v>
      </c>
      <c r="H23" s="18">
        <f>学習グループ版②!H23</f>
        <v>0</v>
      </c>
      <c r="I23" s="18">
        <f>学習グループ版②!I23</f>
        <v>0</v>
      </c>
      <c r="J23" s="18">
        <f>学習グループ版②!J23</f>
        <v>0</v>
      </c>
      <c r="K23" s="18">
        <f>学習グループ版②!K23</f>
        <v>0</v>
      </c>
      <c r="L23" s="18">
        <f>学習グループ版②!L23</f>
        <v>0</v>
      </c>
      <c r="M23" s="18">
        <f>学習グループ版②!M23</f>
        <v>0</v>
      </c>
      <c r="N23" s="157"/>
      <c r="O23" s="160"/>
      <c r="P23" s="151"/>
      <c r="Q23" s="18">
        <f>学習グループ版②!Q23</f>
        <v>0</v>
      </c>
      <c r="R23" s="18">
        <f>学習グループ版②!R23</f>
        <v>0</v>
      </c>
      <c r="S23" s="18">
        <f>学習グループ版②!S23</f>
        <v>0</v>
      </c>
      <c r="T23" s="18">
        <f>学習グループ版②!T23</f>
        <v>0</v>
      </c>
      <c r="U23" s="18">
        <f>学習グループ版②!U23</f>
        <v>0</v>
      </c>
      <c r="V23" s="18">
        <f>学習グループ版②!V23</f>
        <v>0</v>
      </c>
      <c r="W23" s="18">
        <f>学習グループ版②!W23</f>
        <v>0</v>
      </c>
      <c r="X23" s="18">
        <f>学習グループ版②!X23</f>
        <v>0</v>
      </c>
      <c r="Y23" s="18">
        <f>学習グループ版②!Y23</f>
        <v>0</v>
      </c>
    </row>
    <row r="24" spans="1:25" ht="13.8" thickBot="1" x14ac:dyDescent="0.25">
      <c r="A24" s="186"/>
      <c r="B24" s="157"/>
      <c r="C24" s="160"/>
      <c r="D24" s="155"/>
      <c r="E24" s="18">
        <f>学習グループ版②!E24</f>
        <v>0</v>
      </c>
      <c r="F24" s="18">
        <f>学習グループ版②!F24</f>
        <v>0</v>
      </c>
      <c r="G24" s="18">
        <f>学習グループ版②!G24</f>
        <v>0</v>
      </c>
      <c r="H24" s="18">
        <f>学習グループ版②!H24</f>
        <v>0</v>
      </c>
      <c r="I24" s="18">
        <f>学習グループ版②!I24</f>
        <v>0</v>
      </c>
      <c r="J24" s="18">
        <f>学習グループ版②!J24</f>
        <v>0</v>
      </c>
      <c r="K24" s="18">
        <f>学習グループ版②!K24</f>
        <v>0</v>
      </c>
      <c r="L24" s="18">
        <f>学習グループ版②!L24</f>
        <v>0</v>
      </c>
      <c r="M24" s="18">
        <f>学習グループ版②!M24</f>
        <v>0</v>
      </c>
      <c r="N24" s="157"/>
      <c r="O24" s="161"/>
      <c r="P24" s="155"/>
      <c r="Q24" s="18">
        <f>学習グループ版②!Q24</f>
        <v>0</v>
      </c>
      <c r="R24" s="18">
        <f>学習グループ版②!R24</f>
        <v>0</v>
      </c>
      <c r="S24" s="18">
        <f>学習グループ版②!S24</f>
        <v>0</v>
      </c>
      <c r="T24" s="18">
        <f>学習グループ版②!T24</f>
        <v>0</v>
      </c>
      <c r="U24" s="18">
        <f>学習グループ版②!U24</f>
        <v>0</v>
      </c>
      <c r="V24" s="18">
        <f>学習グループ版②!V24</f>
        <v>0</v>
      </c>
      <c r="W24" s="18">
        <f>学習グループ版②!W24</f>
        <v>0</v>
      </c>
      <c r="X24" s="18">
        <f>学習グループ版②!X24</f>
        <v>0</v>
      </c>
      <c r="Y24" s="18">
        <f>学習グループ版②!Y24</f>
        <v>0</v>
      </c>
    </row>
    <row r="25" spans="1:25" ht="47.4" customHeight="1" thickTop="1" thickBot="1" x14ac:dyDescent="0.25">
      <c r="A25" s="186"/>
      <c r="B25" s="157"/>
      <c r="C25" s="160"/>
      <c r="D25" s="53" t="s">
        <v>9</v>
      </c>
      <c r="E25" s="11" t="s">
        <v>12</v>
      </c>
      <c r="F25" s="108" t="s">
        <v>43</v>
      </c>
      <c r="G25" s="46" t="s">
        <v>18</v>
      </c>
      <c r="H25" s="12" t="s">
        <v>19</v>
      </c>
      <c r="I25" s="29"/>
      <c r="J25" s="30"/>
      <c r="K25" s="30"/>
      <c r="L25" s="30"/>
      <c r="M25" s="31"/>
      <c r="N25" s="157"/>
      <c r="O25" s="57"/>
      <c r="P25" s="57"/>
      <c r="Q25" s="57"/>
      <c r="R25" s="57"/>
      <c r="S25" s="57"/>
      <c r="T25" s="57"/>
      <c r="U25" s="57"/>
      <c r="V25" s="57"/>
      <c r="W25" s="57"/>
      <c r="X25" s="57"/>
      <c r="Y25" s="58"/>
    </row>
    <row r="26" spans="1:25" ht="13.8" thickBot="1" x14ac:dyDescent="0.25">
      <c r="A26" s="186"/>
      <c r="B26" s="157"/>
      <c r="C26" s="160"/>
      <c r="D26" s="150">
        <f>学習グループ版②!D26</f>
        <v>0</v>
      </c>
      <c r="E26" s="18">
        <f>学習グループ版②!E26</f>
        <v>0</v>
      </c>
      <c r="F26" s="18">
        <f>学習グループ版②!F26</f>
        <v>0</v>
      </c>
      <c r="G26" s="18">
        <f>学習グループ版②!G26</f>
        <v>0</v>
      </c>
      <c r="H26" s="18">
        <f>学習グループ版②!H26</f>
        <v>0</v>
      </c>
      <c r="I26" s="18">
        <f>学習グループ版②!I26</f>
        <v>0</v>
      </c>
      <c r="J26" s="18">
        <f>学習グループ版②!J26</f>
        <v>0</v>
      </c>
      <c r="K26" s="18">
        <f>学習グループ版②!K26</f>
        <v>0</v>
      </c>
      <c r="L26" s="18">
        <f>学習グループ版②!L26</f>
        <v>0</v>
      </c>
      <c r="M26" s="18">
        <f>学習グループ版②!M26</f>
        <v>0</v>
      </c>
      <c r="N26" s="157"/>
      <c r="O26" s="57"/>
      <c r="P26" s="57"/>
      <c r="Q26" s="57"/>
      <c r="R26" s="57"/>
      <c r="S26" s="57"/>
      <c r="T26" s="57"/>
      <c r="U26" s="57"/>
      <c r="V26" s="57"/>
      <c r="W26" s="57"/>
      <c r="X26" s="57"/>
      <c r="Y26" s="58"/>
    </row>
    <row r="27" spans="1:25" ht="13.8" thickBot="1" x14ac:dyDescent="0.25">
      <c r="A27" s="186"/>
      <c r="B27" s="157"/>
      <c r="C27" s="160"/>
      <c r="D27" s="151"/>
      <c r="E27" s="18">
        <f>学習グループ版②!E27</f>
        <v>0</v>
      </c>
      <c r="F27" s="18">
        <f>学習グループ版②!F27</f>
        <v>0</v>
      </c>
      <c r="G27" s="18">
        <f>学習グループ版②!G27</f>
        <v>0</v>
      </c>
      <c r="H27" s="18">
        <f>学習グループ版②!H27</f>
        <v>0</v>
      </c>
      <c r="I27" s="18">
        <f>学習グループ版②!I27</f>
        <v>0</v>
      </c>
      <c r="J27" s="18">
        <f>学習グループ版②!J27</f>
        <v>0</v>
      </c>
      <c r="K27" s="18">
        <f>学習グループ版②!K27</f>
        <v>0</v>
      </c>
      <c r="L27" s="18">
        <f>学習グループ版②!L27</f>
        <v>0</v>
      </c>
      <c r="M27" s="18">
        <f>学習グループ版②!M27</f>
        <v>0</v>
      </c>
      <c r="N27" s="157"/>
      <c r="O27" s="57"/>
      <c r="P27" s="57"/>
      <c r="Q27" s="57"/>
      <c r="R27" s="57"/>
      <c r="S27" s="57"/>
      <c r="T27" s="57"/>
      <c r="U27" s="57"/>
      <c r="V27" s="57"/>
      <c r="W27" s="57"/>
      <c r="X27" s="57"/>
      <c r="Y27" s="58"/>
    </row>
    <row r="28" spans="1:25" ht="13.8" thickBot="1" x14ac:dyDescent="0.25">
      <c r="A28" s="186"/>
      <c r="B28" s="157"/>
      <c r="C28" s="160"/>
      <c r="D28" s="155"/>
      <c r="E28" s="18">
        <f>学習グループ版②!E28</f>
        <v>0</v>
      </c>
      <c r="F28" s="18">
        <f>学習グループ版②!F28</f>
        <v>0</v>
      </c>
      <c r="G28" s="18">
        <f>学習グループ版②!G28</f>
        <v>0</v>
      </c>
      <c r="H28" s="18">
        <f>学習グループ版②!H28</f>
        <v>0</v>
      </c>
      <c r="I28" s="18">
        <f>学習グループ版②!I28</f>
        <v>0</v>
      </c>
      <c r="J28" s="18">
        <f>学習グループ版②!J28</f>
        <v>0</v>
      </c>
      <c r="K28" s="18">
        <f>学習グループ版②!K28</f>
        <v>0</v>
      </c>
      <c r="L28" s="18">
        <f>学習グループ版②!L28</f>
        <v>0</v>
      </c>
      <c r="M28" s="18">
        <f>学習グループ版②!M28</f>
        <v>0</v>
      </c>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12" t="s">
        <v>19</v>
      </c>
      <c r="I29" s="29"/>
      <c r="J29" s="30"/>
      <c r="K29" s="30"/>
      <c r="L29" s="30"/>
      <c r="M29" s="31"/>
      <c r="N29" s="157"/>
      <c r="O29" s="57"/>
      <c r="P29" s="57"/>
      <c r="Q29" s="57"/>
      <c r="R29" s="57"/>
      <c r="S29" s="57"/>
      <c r="T29" s="57"/>
      <c r="U29" s="57"/>
      <c r="V29" s="57"/>
      <c r="W29" s="57"/>
      <c r="X29" s="57"/>
      <c r="Y29" s="58"/>
    </row>
    <row r="30" spans="1:25" ht="13.8" thickBot="1" x14ac:dyDescent="0.25">
      <c r="A30" s="186"/>
      <c r="B30" s="157"/>
      <c r="C30" s="160"/>
      <c r="D30" s="150">
        <f>学習グループ版②!D30</f>
        <v>0</v>
      </c>
      <c r="E30" s="18">
        <f>学習グループ版②!E30</f>
        <v>0</v>
      </c>
      <c r="F30" s="18">
        <f>学習グループ版②!F30</f>
        <v>0</v>
      </c>
      <c r="G30" s="18">
        <f>学習グループ版②!G30</f>
        <v>0</v>
      </c>
      <c r="H30" s="18">
        <f>学習グループ版②!H30</f>
        <v>0</v>
      </c>
      <c r="I30" s="18">
        <f>学習グループ版②!I30</f>
        <v>0</v>
      </c>
      <c r="J30" s="18">
        <f>学習グループ版②!J30</f>
        <v>0</v>
      </c>
      <c r="K30" s="18">
        <f>学習グループ版②!K30</f>
        <v>0</v>
      </c>
      <c r="L30" s="18">
        <f>学習グループ版②!L30</f>
        <v>0</v>
      </c>
      <c r="M30" s="18">
        <f>学習グループ版②!M30</f>
        <v>0</v>
      </c>
      <c r="N30" s="157"/>
      <c r="O30" s="57"/>
      <c r="P30" s="57"/>
      <c r="Q30" s="57"/>
      <c r="R30" s="57"/>
      <c r="S30" s="57"/>
      <c r="T30" s="57"/>
      <c r="U30" s="57"/>
      <c r="V30" s="57"/>
      <c r="W30" s="57"/>
      <c r="X30" s="57"/>
      <c r="Y30" s="58"/>
    </row>
    <row r="31" spans="1:25" ht="13.8" thickBot="1" x14ac:dyDescent="0.25">
      <c r="A31" s="186"/>
      <c r="B31" s="157"/>
      <c r="C31" s="160"/>
      <c r="D31" s="151"/>
      <c r="E31" s="18">
        <f>学習グループ版②!E31</f>
        <v>0</v>
      </c>
      <c r="F31" s="18">
        <f>学習グループ版②!F31</f>
        <v>0</v>
      </c>
      <c r="G31" s="18">
        <f>学習グループ版②!G31</f>
        <v>0</v>
      </c>
      <c r="H31" s="18">
        <f>学習グループ版②!H31</f>
        <v>0</v>
      </c>
      <c r="I31" s="18">
        <f>学習グループ版②!I31</f>
        <v>0</v>
      </c>
      <c r="J31" s="18">
        <f>学習グループ版②!J31</f>
        <v>0</v>
      </c>
      <c r="K31" s="18">
        <f>学習グループ版②!K31</f>
        <v>0</v>
      </c>
      <c r="L31" s="18">
        <f>学習グループ版②!L31</f>
        <v>0</v>
      </c>
      <c r="M31" s="18">
        <f>学習グループ版②!M31</f>
        <v>0</v>
      </c>
      <c r="N31" s="157"/>
      <c r="O31" s="57"/>
      <c r="P31" s="57"/>
      <c r="Q31" s="57"/>
      <c r="R31" s="57"/>
      <c r="S31" s="57"/>
      <c r="T31" s="57"/>
      <c r="U31" s="57"/>
      <c r="V31" s="57"/>
      <c r="W31" s="57"/>
      <c r="X31" s="57"/>
      <c r="Y31" s="58"/>
    </row>
    <row r="32" spans="1:25" ht="13.8" thickBot="1" x14ac:dyDescent="0.25">
      <c r="A32" s="186"/>
      <c r="B32" s="166"/>
      <c r="C32" s="161"/>
      <c r="D32" s="155"/>
      <c r="E32" s="18">
        <f>学習グループ版②!E32</f>
        <v>0</v>
      </c>
      <c r="F32" s="18">
        <f>学習グループ版②!F32</f>
        <v>0</v>
      </c>
      <c r="G32" s="18">
        <f>学習グループ版②!G32</f>
        <v>0</v>
      </c>
      <c r="H32" s="18">
        <f>学習グループ版②!H32</f>
        <v>0</v>
      </c>
      <c r="I32" s="18">
        <f>学習グループ版②!I32</f>
        <v>0</v>
      </c>
      <c r="J32" s="18">
        <f>学習グループ版②!J32</f>
        <v>0</v>
      </c>
      <c r="K32" s="18">
        <f>学習グループ版②!K32</f>
        <v>0</v>
      </c>
      <c r="L32" s="18">
        <f>学習グループ版②!L32</f>
        <v>0</v>
      </c>
      <c r="M32" s="18">
        <f>学習グループ版②!M32</f>
        <v>0</v>
      </c>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8</v>
      </c>
      <c r="P33" s="50" t="s">
        <v>3</v>
      </c>
      <c r="Q33" s="11" t="s">
        <v>12</v>
      </c>
      <c r="R33" s="108" t="s">
        <v>51</v>
      </c>
      <c r="S33" s="12" t="s">
        <v>18</v>
      </c>
      <c r="T33" s="12" t="s">
        <v>19</v>
      </c>
      <c r="U33" s="13"/>
      <c r="V33" s="14"/>
      <c r="W33" s="14"/>
      <c r="X33" s="14"/>
      <c r="Y33" s="17"/>
    </row>
    <row r="34" spans="1:25" ht="13.8" thickBot="1" x14ac:dyDescent="0.25">
      <c r="A34" s="186"/>
      <c r="B34" s="168"/>
      <c r="C34" s="160"/>
      <c r="D34" s="150">
        <f>学習グループ版②!D34</f>
        <v>0</v>
      </c>
      <c r="E34" s="18">
        <f>学習グループ版②!E34</f>
        <v>0</v>
      </c>
      <c r="F34" s="18">
        <f>学習グループ版②!F34</f>
        <v>0</v>
      </c>
      <c r="G34" s="18">
        <f>学習グループ版②!G34</f>
        <v>0</v>
      </c>
      <c r="H34" s="18">
        <f>学習グループ版②!H34</f>
        <v>0</v>
      </c>
      <c r="I34" s="18">
        <f>学習グループ版②!I34</f>
        <v>0</v>
      </c>
      <c r="J34" s="18">
        <f>学習グループ版②!J34</f>
        <v>0</v>
      </c>
      <c r="K34" s="18">
        <f>学習グループ版②!K34</f>
        <v>0</v>
      </c>
      <c r="L34" s="18">
        <f>学習グループ版②!L34</f>
        <v>0</v>
      </c>
      <c r="M34" s="18">
        <f>学習グループ版②!M34</f>
        <v>0</v>
      </c>
      <c r="N34" s="157"/>
      <c r="O34" s="160"/>
      <c r="P34" s="150">
        <f>学習グループ版②!P34</f>
        <v>0</v>
      </c>
      <c r="Q34" s="18">
        <f>学習グループ版②!Q34</f>
        <v>0</v>
      </c>
      <c r="R34" s="18">
        <f>学習グループ版②!R34</f>
        <v>0</v>
      </c>
      <c r="S34" s="18">
        <f>学習グループ版②!S34</f>
        <v>0</v>
      </c>
      <c r="T34" s="18">
        <f>学習グループ版②!T34</f>
        <v>0</v>
      </c>
      <c r="U34" s="18">
        <f>学習グループ版②!U34</f>
        <v>0</v>
      </c>
      <c r="V34" s="18">
        <f>学習グループ版②!V34</f>
        <v>0</v>
      </c>
      <c r="W34" s="18">
        <f>学習グループ版②!W34</f>
        <v>0</v>
      </c>
      <c r="X34" s="18">
        <f>学習グループ版②!X34</f>
        <v>0</v>
      </c>
      <c r="Y34" s="18">
        <f>学習グループ版②!Y34</f>
        <v>0</v>
      </c>
    </row>
    <row r="35" spans="1:25" ht="13.8" thickBot="1" x14ac:dyDescent="0.25">
      <c r="A35" s="186"/>
      <c r="B35" s="168"/>
      <c r="C35" s="160"/>
      <c r="D35" s="151"/>
      <c r="E35" s="18">
        <f>学習グループ版②!E35</f>
        <v>0</v>
      </c>
      <c r="F35" s="18">
        <f>学習グループ版②!F35</f>
        <v>0</v>
      </c>
      <c r="G35" s="18">
        <f>学習グループ版②!G35</f>
        <v>0</v>
      </c>
      <c r="H35" s="18">
        <f>学習グループ版②!H35</f>
        <v>0</v>
      </c>
      <c r="I35" s="18">
        <f>学習グループ版②!I35</f>
        <v>0</v>
      </c>
      <c r="J35" s="18">
        <f>学習グループ版②!J35</f>
        <v>0</v>
      </c>
      <c r="K35" s="18">
        <f>学習グループ版②!K35</f>
        <v>0</v>
      </c>
      <c r="L35" s="18">
        <f>学習グループ版②!L35</f>
        <v>0</v>
      </c>
      <c r="M35" s="18">
        <f>学習グループ版②!M35</f>
        <v>0</v>
      </c>
      <c r="N35" s="157"/>
      <c r="O35" s="160"/>
      <c r="P35" s="151"/>
      <c r="Q35" s="18">
        <f>学習グループ版②!Q35</f>
        <v>0</v>
      </c>
      <c r="R35" s="18">
        <f>学習グループ版②!R35</f>
        <v>0</v>
      </c>
      <c r="S35" s="18">
        <f>学習グループ版②!S35</f>
        <v>0</v>
      </c>
      <c r="T35" s="18">
        <f>学習グループ版②!T35</f>
        <v>0</v>
      </c>
      <c r="U35" s="18">
        <f>学習グループ版②!U35</f>
        <v>0</v>
      </c>
      <c r="V35" s="18">
        <f>学習グループ版②!V35</f>
        <v>0</v>
      </c>
      <c r="W35" s="18">
        <f>学習グループ版②!W35</f>
        <v>0</v>
      </c>
      <c r="X35" s="18">
        <f>学習グループ版②!X35</f>
        <v>0</v>
      </c>
      <c r="Y35" s="18">
        <f>学習グループ版②!Y35</f>
        <v>0</v>
      </c>
    </row>
    <row r="36" spans="1:25" ht="13.8" thickBot="1" x14ac:dyDescent="0.25">
      <c r="A36" s="186"/>
      <c r="B36" s="169"/>
      <c r="C36" s="161"/>
      <c r="D36" s="155"/>
      <c r="E36" s="18">
        <f>学習グループ版②!E36</f>
        <v>0</v>
      </c>
      <c r="F36" s="18">
        <f>学習グループ版②!F36</f>
        <v>0</v>
      </c>
      <c r="G36" s="18">
        <f>学習グループ版②!G36</f>
        <v>0</v>
      </c>
      <c r="H36" s="18">
        <f>学習グループ版②!H36</f>
        <v>0</v>
      </c>
      <c r="I36" s="18">
        <f>学習グループ版②!I36</f>
        <v>0</v>
      </c>
      <c r="J36" s="18">
        <f>学習グループ版②!J36</f>
        <v>0</v>
      </c>
      <c r="K36" s="18">
        <f>学習グループ版②!K36</f>
        <v>0</v>
      </c>
      <c r="L36" s="18">
        <f>学習グループ版②!L36</f>
        <v>0</v>
      </c>
      <c r="M36" s="18">
        <f>学習グループ版②!M36</f>
        <v>0</v>
      </c>
      <c r="N36" s="166"/>
      <c r="O36" s="161"/>
      <c r="P36" s="155"/>
      <c r="Q36" s="18">
        <f>学習グループ版②!Q36</f>
        <v>0</v>
      </c>
      <c r="R36" s="18">
        <f>学習グループ版②!R36</f>
        <v>0</v>
      </c>
      <c r="S36" s="18">
        <f>学習グループ版②!S36</f>
        <v>0</v>
      </c>
      <c r="T36" s="18">
        <f>学習グループ版②!T36</f>
        <v>0</v>
      </c>
      <c r="U36" s="18">
        <f>学習グループ版②!U36</f>
        <v>0</v>
      </c>
      <c r="V36" s="18">
        <f>学習グループ版②!V36</f>
        <v>0</v>
      </c>
      <c r="W36" s="18">
        <f>学習グループ版②!W36</f>
        <v>0</v>
      </c>
      <c r="X36" s="18">
        <f>学習グループ版②!X36</f>
        <v>0</v>
      </c>
      <c r="Y36" s="18">
        <f>学習グループ版②!Y36</f>
        <v>0</v>
      </c>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f>学習グループ版②!P38</f>
        <v>0</v>
      </c>
      <c r="Q38" s="18">
        <f>学習グループ版②!Q38</f>
        <v>0</v>
      </c>
      <c r="R38" s="18">
        <f>学習グループ版②!R38</f>
        <v>0</v>
      </c>
      <c r="S38" s="18">
        <f>学習グループ版②!S38</f>
        <v>0</v>
      </c>
      <c r="T38" s="18">
        <f>学習グループ版②!T38</f>
        <v>0</v>
      </c>
      <c r="U38" s="18">
        <f>学習グループ版②!U38</f>
        <v>0</v>
      </c>
      <c r="V38" s="18">
        <f>学習グループ版②!V38</f>
        <v>0</v>
      </c>
      <c r="W38" s="18">
        <f>学習グループ版②!W38</f>
        <v>0</v>
      </c>
      <c r="X38" s="18">
        <f>学習グループ版②!X38</f>
        <v>0</v>
      </c>
      <c r="Y38" s="18">
        <f>学習グループ版②!Y38</f>
        <v>0</v>
      </c>
    </row>
    <row r="39" spans="1:25" ht="13.8" thickBot="1" x14ac:dyDescent="0.25">
      <c r="A39" s="186"/>
      <c r="B39" s="72"/>
      <c r="C39" s="73"/>
      <c r="D39" s="73"/>
      <c r="E39" s="73"/>
      <c r="F39" s="73"/>
      <c r="G39" s="73"/>
      <c r="H39" s="73"/>
      <c r="I39" s="57"/>
      <c r="J39" s="57"/>
      <c r="K39" s="57"/>
      <c r="L39" s="57"/>
      <c r="M39" s="57"/>
      <c r="N39" s="153"/>
      <c r="O39" s="154"/>
      <c r="P39" s="151"/>
      <c r="Q39" s="18">
        <f>学習グループ版②!Q39</f>
        <v>0</v>
      </c>
      <c r="R39" s="18">
        <f>学習グループ版②!R39</f>
        <v>0</v>
      </c>
      <c r="S39" s="18">
        <f>学習グループ版②!S39</f>
        <v>0</v>
      </c>
      <c r="T39" s="18">
        <f>学習グループ版②!T39</f>
        <v>0</v>
      </c>
      <c r="U39" s="18">
        <f>学習グループ版②!U39</f>
        <v>0</v>
      </c>
      <c r="V39" s="18">
        <f>学習グループ版②!V39</f>
        <v>0</v>
      </c>
      <c r="W39" s="18">
        <f>学習グループ版②!W39</f>
        <v>0</v>
      </c>
      <c r="X39" s="18">
        <f>学習グループ版②!X39</f>
        <v>0</v>
      </c>
      <c r="Y39" s="18">
        <f>学習グループ版②!Y39</f>
        <v>0</v>
      </c>
    </row>
    <row r="40" spans="1:25" ht="13.8" thickBot="1" x14ac:dyDescent="0.25">
      <c r="A40" s="186"/>
      <c r="B40" s="72"/>
      <c r="C40" s="73"/>
      <c r="D40" s="73"/>
      <c r="E40" s="73"/>
      <c r="F40" s="73"/>
      <c r="G40" s="73"/>
      <c r="H40" s="73"/>
      <c r="I40" s="57"/>
      <c r="J40" s="57"/>
      <c r="K40" s="57"/>
      <c r="L40" s="57"/>
      <c r="M40" s="57"/>
      <c r="N40" s="153"/>
      <c r="O40" s="154"/>
      <c r="P40" s="155"/>
      <c r="Q40" s="18">
        <f>学習グループ版②!Q40</f>
        <v>0</v>
      </c>
      <c r="R40" s="18">
        <f>学習グループ版②!R40</f>
        <v>0</v>
      </c>
      <c r="S40" s="18">
        <f>学習グループ版②!S40</f>
        <v>0</v>
      </c>
      <c r="T40" s="18">
        <f>学習グループ版②!T40</f>
        <v>0</v>
      </c>
      <c r="U40" s="18">
        <f>学習グループ版②!U40</f>
        <v>0</v>
      </c>
      <c r="V40" s="18">
        <f>学習グループ版②!V40</f>
        <v>0</v>
      </c>
      <c r="W40" s="18">
        <f>学習グループ版②!W40</f>
        <v>0</v>
      </c>
      <c r="X40" s="18">
        <f>学習グループ版②!X40</f>
        <v>0</v>
      </c>
      <c r="Y40" s="18">
        <f>学習グループ版②!Y40</f>
        <v>0</v>
      </c>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f>学習グループ版②!P42</f>
        <v>0</v>
      </c>
      <c r="Q42" s="18">
        <f>学習グループ版②!Q42</f>
        <v>0</v>
      </c>
      <c r="R42" s="18">
        <f>学習グループ版②!R42</f>
        <v>0</v>
      </c>
      <c r="S42" s="18">
        <f>学習グループ版②!S42</f>
        <v>0</v>
      </c>
      <c r="T42" s="18">
        <f>学習グループ版②!T42</f>
        <v>0</v>
      </c>
      <c r="U42" s="18">
        <f>学習グループ版②!U42</f>
        <v>0</v>
      </c>
      <c r="V42" s="18">
        <f>学習グループ版②!V42</f>
        <v>0</v>
      </c>
      <c r="W42" s="18">
        <f>学習グループ版②!W42</f>
        <v>0</v>
      </c>
      <c r="X42" s="18">
        <f>学習グループ版②!X42</f>
        <v>0</v>
      </c>
      <c r="Y42" s="18">
        <f>学習グループ版②!Y42</f>
        <v>0</v>
      </c>
    </row>
    <row r="43" spans="1:25" ht="13.8" thickBot="1" x14ac:dyDescent="0.25">
      <c r="A43" s="186"/>
      <c r="B43" s="72"/>
      <c r="C43" s="73"/>
      <c r="D43" s="73"/>
      <c r="E43" s="73"/>
      <c r="F43" s="73"/>
      <c r="G43" s="73"/>
      <c r="H43" s="73"/>
      <c r="I43" s="57"/>
      <c r="J43" s="57"/>
      <c r="K43" s="57"/>
      <c r="L43" s="57"/>
      <c r="M43" s="57"/>
      <c r="N43" s="153"/>
      <c r="O43" s="154"/>
      <c r="P43" s="151"/>
      <c r="Q43" s="18">
        <f>学習グループ版②!Q43</f>
        <v>0</v>
      </c>
      <c r="R43" s="18">
        <f>学習グループ版②!R43</f>
        <v>0</v>
      </c>
      <c r="S43" s="18">
        <f>学習グループ版②!S43</f>
        <v>0</v>
      </c>
      <c r="T43" s="18">
        <f>学習グループ版②!T43</f>
        <v>0</v>
      </c>
      <c r="U43" s="18">
        <f>学習グループ版②!U43</f>
        <v>0</v>
      </c>
      <c r="V43" s="18">
        <f>学習グループ版②!V43</f>
        <v>0</v>
      </c>
      <c r="W43" s="18">
        <f>学習グループ版②!W43</f>
        <v>0</v>
      </c>
      <c r="X43" s="18">
        <f>学習グループ版②!X43</f>
        <v>0</v>
      </c>
      <c r="Y43" s="18">
        <f>学習グループ版②!Y43</f>
        <v>0</v>
      </c>
    </row>
    <row r="44" spans="1:25" ht="13.8" thickBot="1" x14ac:dyDescent="0.25">
      <c r="A44" s="186"/>
      <c r="B44" s="72"/>
      <c r="C44" s="73"/>
      <c r="D44" s="73"/>
      <c r="E44" s="73"/>
      <c r="F44" s="73"/>
      <c r="G44" s="73"/>
      <c r="H44" s="73"/>
      <c r="I44" s="57"/>
      <c r="J44" s="57"/>
      <c r="K44" s="57"/>
      <c r="L44" s="57"/>
      <c r="M44" s="57"/>
      <c r="N44" s="153"/>
      <c r="O44" s="154"/>
      <c r="P44" s="155"/>
      <c r="Q44" s="18">
        <f>学習グループ版②!Q44</f>
        <v>0</v>
      </c>
      <c r="R44" s="18">
        <f>学習グループ版②!R44</f>
        <v>0</v>
      </c>
      <c r="S44" s="18">
        <f>学習グループ版②!S44</f>
        <v>0</v>
      </c>
      <c r="T44" s="18">
        <f>学習グループ版②!T44</f>
        <v>0</v>
      </c>
      <c r="U44" s="18">
        <f>学習グループ版②!U44</f>
        <v>0</v>
      </c>
      <c r="V44" s="18">
        <f>学習グループ版②!V44</f>
        <v>0</v>
      </c>
      <c r="W44" s="18">
        <f>学習グループ版②!W44</f>
        <v>0</v>
      </c>
      <c r="X44" s="18">
        <f>学習グループ版②!X44</f>
        <v>0</v>
      </c>
      <c r="Y44" s="18">
        <f>学習グループ版②!Y44</f>
        <v>0</v>
      </c>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f>学習グループ版②!P46</f>
        <v>0</v>
      </c>
      <c r="Q46" s="18">
        <f>学習グループ版②!Q46</f>
        <v>0</v>
      </c>
      <c r="R46" s="18">
        <f>学習グループ版②!R46</f>
        <v>0</v>
      </c>
      <c r="S46" s="18">
        <f>学習グループ版②!S46</f>
        <v>0</v>
      </c>
      <c r="T46" s="18">
        <f>学習グループ版②!T46</f>
        <v>0</v>
      </c>
      <c r="U46" s="18">
        <f>学習グループ版②!U46</f>
        <v>0</v>
      </c>
      <c r="V46" s="18">
        <f>学習グループ版②!V46</f>
        <v>0</v>
      </c>
      <c r="W46" s="18">
        <f>学習グループ版②!W46</f>
        <v>0</v>
      </c>
      <c r="X46" s="18">
        <f>学習グループ版②!X46</f>
        <v>0</v>
      </c>
      <c r="Y46" s="18">
        <f>学習グループ版②!Y46</f>
        <v>0</v>
      </c>
    </row>
    <row r="47" spans="1:25" ht="13.8" thickBot="1" x14ac:dyDescent="0.25">
      <c r="A47" s="186"/>
      <c r="B47" s="72"/>
      <c r="C47" s="73"/>
      <c r="D47" s="73"/>
      <c r="E47" s="73"/>
      <c r="F47" s="73"/>
      <c r="G47" s="73"/>
      <c r="H47" s="73"/>
      <c r="I47" s="57"/>
      <c r="J47" s="57"/>
      <c r="K47" s="57"/>
      <c r="L47" s="57"/>
      <c r="M47" s="57"/>
      <c r="N47" s="153"/>
      <c r="O47" s="154"/>
      <c r="P47" s="151"/>
      <c r="Q47" s="18">
        <f>学習グループ版②!Q47</f>
        <v>0</v>
      </c>
      <c r="R47" s="18">
        <f>学習グループ版②!R47</f>
        <v>0</v>
      </c>
      <c r="S47" s="18">
        <f>学習グループ版②!S47</f>
        <v>0</v>
      </c>
      <c r="T47" s="18">
        <f>学習グループ版②!T47</f>
        <v>0</v>
      </c>
      <c r="U47" s="18">
        <f>学習グループ版②!U47</f>
        <v>0</v>
      </c>
      <c r="V47" s="18">
        <f>学習グループ版②!V47</f>
        <v>0</v>
      </c>
      <c r="W47" s="18">
        <f>学習グループ版②!W47</f>
        <v>0</v>
      </c>
      <c r="X47" s="18">
        <f>学習グループ版②!X47</f>
        <v>0</v>
      </c>
      <c r="Y47" s="18">
        <f>学習グループ版②!Y47</f>
        <v>0</v>
      </c>
    </row>
    <row r="48" spans="1:25" ht="13.8" customHeight="1" thickBot="1" x14ac:dyDescent="0.25">
      <c r="A48" s="186"/>
      <c r="B48" s="72"/>
      <c r="C48" s="73"/>
      <c r="D48" s="73"/>
      <c r="E48" s="73"/>
      <c r="F48" s="73"/>
      <c r="G48" s="73"/>
      <c r="H48" s="73"/>
      <c r="I48" s="57"/>
      <c r="J48" s="57"/>
      <c r="K48" s="57"/>
      <c r="L48" s="57"/>
      <c r="M48" s="57"/>
      <c r="N48" s="153"/>
      <c r="O48" s="154"/>
      <c r="P48" s="155"/>
      <c r="Q48" s="18">
        <f>学習グループ版②!Q48</f>
        <v>0</v>
      </c>
      <c r="R48" s="18">
        <f>学習グループ版②!R48</f>
        <v>0</v>
      </c>
      <c r="S48" s="18">
        <f>学習グループ版②!S48</f>
        <v>0</v>
      </c>
      <c r="T48" s="18">
        <f>学習グループ版②!T48</f>
        <v>0</v>
      </c>
      <c r="U48" s="18">
        <f>学習グループ版②!U48</f>
        <v>0</v>
      </c>
      <c r="V48" s="18">
        <f>学習グループ版②!V48</f>
        <v>0</v>
      </c>
      <c r="W48" s="18">
        <f>学習グループ版②!W48</f>
        <v>0</v>
      </c>
      <c r="X48" s="18">
        <f>学習グループ版②!X48</f>
        <v>0</v>
      </c>
      <c r="Y48" s="18">
        <f>学習グループ版②!Y48</f>
        <v>0</v>
      </c>
    </row>
    <row r="49" spans="1:25" ht="45" customHeight="1" thickTop="1" thickBot="1" x14ac:dyDescent="0.25">
      <c r="A49" s="186"/>
      <c r="B49" s="80"/>
      <c r="C49" s="73"/>
      <c r="D49" s="73"/>
      <c r="E49" s="73"/>
      <c r="F49" s="73"/>
      <c r="G49" s="73"/>
      <c r="H49" s="73"/>
      <c r="I49" s="73"/>
      <c r="J49" s="73"/>
      <c r="K49" s="73"/>
      <c r="L49" s="73"/>
      <c r="M49" s="73"/>
      <c r="N49" s="153" t="s">
        <v>1</v>
      </c>
      <c r="O49" s="154" t="s">
        <v>2</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f>学習グループ版②!P50</f>
        <v>0</v>
      </c>
      <c r="Q50" s="18">
        <f>学習グループ版②!Q50</f>
        <v>0</v>
      </c>
      <c r="R50" s="18">
        <f>学習グループ版②!R50</f>
        <v>0</v>
      </c>
      <c r="S50" s="18">
        <f>学習グループ版②!S50</f>
        <v>0</v>
      </c>
      <c r="T50" s="18">
        <f>学習グループ版②!T50</f>
        <v>0</v>
      </c>
      <c r="U50" s="18">
        <f>学習グループ版②!U50</f>
        <v>0</v>
      </c>
      <c r="V50" s="18">
        <f>学習グループ版②!V50</f>
        <v>0</v>
      </c>
      <c r="W50" s="18">
        <f>学習グループ版②!W50</f>
        <v>0</v>
      </c>
      <c r="X50" s="18">
        <f>学習グループ版②!X50</f>
        <v>0</v>
      </c>
      <c r="Y50" s="18">
        <f>学習グループ版②!Y50</f>
        <v>0</v>
      </c>
    </row>
    <row r="51" spans="1:25" ht="13.8" thickBot="1" x14ac:dyDescent="0.25">
      <c r="A51" s="186"/>
      <c r="B51" s="80"/>
      <c r="C51" s="73"/>
      <c r="D51" s="73"/>
      <c r="E51" s="73"/>
      <c r="F51" s="73"/>
      <c r="G51" s="73"/>
      <c r="H51" s="73"/>
      <c r="I51" s="73"/>
      <c r="J51" s="73"/>
      <c r="K51" s="73"/>
      <c r="L51" s="73"/>
      <c r="M51" s="73"/>
      <c r="N51" s="153"/>
      <c r="O51" s="154"/>
      <c r="P51" s="151"/>
      <c r="Q51" s="18">
        <f>学習グループ版②!Q51</f>
        <v>0</v>
      </c>
      <c r="R51" s="18">
        <f>学習グループ版②!R51</f>
        <v>0</v>
      </c>
      <c r="S51" s="18">
        <f>学習グループ版②!S51</f>
        <v>0</v>
      </c>
      <c r="T51" s="18">
        <f>学習グループ版②!T51</f>
        <v>0</v>
      </c>
      <c r="U51" s="18">
        <f>学習グループ版②!U51</f>
        <v>0</v>
      </c>
      <c r="V51" s="18">
        <f>学習グループ版②!V51</f>
        <v>0</v>
      </c>
      <c r="W51" s="18">
        <f>学習グループ版②!W51</f>
        <v>0</v>
      </c>
      <c r="X51" s="18">
        <f>学習グループ版②!X51</f>
        <v>0</v>
      </c>
      <c r="Y51" s="18">
        <f>学習グループ版②!Y51</f>
        <v>0</v>
      </c>
    </row>
    <row r="52" spans="1:25" ht="13.8" thickBot="1" x14ac:dyDescent="0.25">
      <c r="A52" s="186"/>
      <c r="B52" s="80"/>
      <c r="C52" s="73"/>
      <c r="D52" s="73"/>
      <c r="E52" s="73"/>
      <c r="F52" s="73"/>
      <c r="G52" s="73"/>
      <c r="H52" s="73"/>
      <c r="I52" s="73"/>
      <c r="J52" s="73"/>
      <c r="K52" s="73"/>
      <c r="L52" s="73"/>
      <c r="M52" s="73"/>
      <c r="N52" s="153"/>
      <c r="O52" s="154"/>
      <c r="P52" s="155"/>
      <c r="Q52" s="18">
        <f>学習グループ版②!Q52</f>
        <v>0</v>
      </c>
      <c r="R52" s="18">
        <f>学習グループ版②!R52</f>
        <v>0</v>
      </c>
      <c r="S52" s="18">
        <f>学習グループ版②!S52</f>
        <v>0</v>
      </c>
      <c r="T52" s="18">
        <f>学習グループ版②!T52</f>
        <v>0</v>
      </c>
      <c r="U52" s="18">
        <f>学習グループ版②!U52</f>
        <v>0</v>
      </c>
      <c r="V52" s="18">
        <f>学習グループ版②!V52</f>
        <v>0</v>
      </c>
      <c r="W52" s="18">
        <f>学習グループ版②!W52</f>
        <v>0</v>
      </c>
      <c r="X52" s="18">
        <f>学習グループ版②!X52</f>
        <v>0</v>
      </c>
      <c r="Y52" s="18">
        <f>学習グループ版②!Y52</f>
        <v>0</v>
      </c>
    </row>
    <row r="53" spans="1:25" ht="43.8" customHeight="1" thickTop="1" thickBot="1" x14ac:dyDescent="0.25">
      <c r="A53" s="186"/>
      <c r="B53" s="80"/>
      <c r="C53" s="73"/>
      <c r="D53" s="73"/>
      <c r="E53" s="73"/>
      <c r="F53" s="73"/>
      <c r="G53" s="73"/>
      <c r="H53" s="73"/>
      <c r="I53" s="73"/>
      <c r="J53" s="73"/>
      <c r="K53" s="73"/>
      <c r="L53" s="73"/>
      <c r="M53" s="73"/>
      <c r="N53" s="153"/>
      <c r="O53" s="154"/>
      <c r="P53" s="60" t="s">
        <v>4</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f>学習グループ版②!P54</f>
        <v>0</v>
      </c>
      <c r="Q54" s="18">
        <f>学習グループ版②!Q54</f>
        <v>0</v>
      </c>
      <c r="R54" s="18">
        <f>学習グループ版②!R54</f>
        <v>0</v>
      </c>
      <c r="S54" s="18">
        <f>学習グループ版②!S54</f>
        <v>0</v>
      </c>
      <c r="T54" s="18">
        <f>学習グループ版②!T54</f>
        <v>0</v>
      </c>
      <c r="U54" s="18">
        <f>学習グループ版②!U54</f>
        <v>0</v>
      </c>
      <c r="V54" s="18">
        <f>学習グループ版②!V54</f>
        <v>0</v>
      </c>
      <c r="W54" s="18">
        <f>学習グループ版②!W54</f>
        <v>0</v>
      </c>
      <c r="X54" s="18">
        <f>学習グループ版②!X54</f>
        <v>0</v>
      </c>
      <c r="Y54" s="18">
        <f>学習グループ版②!Y54</f>
        <v>0</v>
      </c>
    </row>
    <row r="55" spans="1:25" ht="13.8" thickBot="1" x14ac:dyDescent="0.25">
      <c r="A55" s="186"/>
      <c r="B55" s="80"/>
      <c r="C55" s="73"/>
      <c r="D55" s="73"/>
      <c r="E55" s="73"/>
      <c r="F55" s="73"/>
      <c r="G55" s="73"/>
      <c r="H55" s="73"/>
      <c r="I55" s="73"/>
      <c r="J55" s="73"/>
      <c r="K55" s="73"/>
      <c r="L55" s="73"/>
      <c r="M55" s="73"/>
      <c r="N55" s="153"/>
      <c r="O55" s="154"/>
      <c r="P55" s="151"/>
      <c r="Q55" s="18">
        <f>学習グループ版②!Q55</f>
        <v>0</v>
      </c>
      <c r="R55" s="18">
        <f>学習グループ版②!R55</f>
        <v>0</v>
      </c>
      <c r="S55" s="18">
        <f>学習グループ版②!S55</f>
        <v>0</v>
      </c>
      <c r="T55" s="18">
        <f>学習グループ版②!T55</f>
        <v>0</v>
      </c>
      <c r="U55" s="18">
        <f>学習グループ版②!U55</f>
        <v>0</v>
      </c>
      <c r="V55" s="18">
        <f>学習グループ版②!V55</f>
        <v>0</v>
      </c>
      <c r="W55" s="18">
        <f>学習グループ版②!W55</f>
        <v>0</v>
      </c>
      <c r="X55" s="18">
        <f>学習グループ版②!X55</f>
        <v>0</v>
      </c>
      <c r="Y55" s="18">
        <f>学習グループ版②!Y55</f>
        <v>0</v>
      </c>
    </row>
    <row r="56" spans="1:25" ht="19.2" customHeight="1" thickBot="1" x14ac:dyDescent="0.25">
      <c r="A56" s="186"/>
      <c r="B56" s="80"/>
      <c r="C56" s="73"/>
      <c r="D56" s="73"/>
      <c r="E56" s="73"/>
      <c r="F56" s="73"/>
      <c r="G56" s="73"/>
      <c r="H56" s="73"/>
      <c r="I56" s="73"/>
      <c r="J56" s="73"/>
      <c r="K56" s="73"/>
      <c r="L56" s="73"/>
      <c r="M56" s="73"/>
      <c r="N56" s="153"/>
      <c r="O56" s="154"/>
      <c r="P56" s="155"/>
      <c r="Q56" s="18">
        <f>学習グループ版②!Q56</f>
        <v>0</v>
      </c>
      <c r="R56" s="18">
        <f>学習グループ版②!R56</f>
        <v>0</v>
      </c>
      <c r="S56" s="18">
        <f>学習グループ版②!S56</f>
        <v>0</v>
      </c>
      <c r="T56" s="18">
        <f>学習グループ版②!T56</f>
        <v>0</v>
      </c>
      <c r="U56" s="18">
        <f>学習グループ版②!U56</f>
        <v>0</v>
      </c>
      <c r="V56" s="18">
        <f>学習グループ版②!V56</f>
        <v>0</v>
      </c>
      <c r="W56" s="18">
        <f>学習グループ版②!W56</f>
        <v>0</v>
      </c>
      <c r="X56" s="18">
        <f>学習グループ版②!X56</f>
        <v>0</v>
      </c>
      <c r="Y56" s="18">
        <f>学習グループ版②!Y56</f>
        <v>0</v>
      </c>
    </row>
    <row r="57" spans="1:25" ht="25.2" customHeight="1" thickTop="1" thickBot="1" x14ac:dyDescent="0.25">
      <c r="A57" s="186"/>
      <c r="B57" s="80"/>
      <c r="C57" s="73"/>
      <c r="D57" s="73"/>
      <c r="E57" s="73"/>
      <c r="F57" s="73"/>
      <c r="G57" s="73"/>
      <c r="H57" s="73"/>
      <c r="I57" s="73"/>
      <c r="J57" s="73"/>
      <c r="K57" s="73"/>
      <c r="L57" s="73"/>
      <c r="M57" s="73"/>
      <c r="N57" s="153"/>
      <c r="O57" s="154"/>
      <c r="P57" s="60" t="s">
        <v>5</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f>学習グループ版②!P58</f>
        <v>0</v>
      </c>
      <c r="Q58" s="18">
        <f>学習グループ版②!Q58</f>
        <v>0</v>
      </c>
      <c r="R58" s="18">
        <f>学習グループ版②!R58</f>
        <v>0</v>
      </c>
      <c r="S58" s="18">
        <f>学習グループ版②!S58</f>
        <v>0</v>
      </c>
      <c r="T58" s="18">
        <f>学習グループ版②!T58</f>
        <v>0</v>
      </c>
      <c r="U58" s="18">
        <f>学習グループ版②!U58</f>
        <v>0</v>
      </c>
      <c r="V58" s="18">
        <f>学習グループ版②!V58</f>
        <v>0</v>
      </c>
      <c r="W58" s="18">
        <f>学習グループ版②!W58</f>
        <v>0</v>
      </c>
      <c r="X58" s="18">
        <f>学習グループ版②!X58</f>
        <v>0</v>
      </c>
      <c r="Y58" s="18">
        <f>学習グループ版②!Y58</f>
        <v>0</v>
      </c>
    </row>
    <row r="59" spans="1:25" ht="13.8" thickBot="1" x14ac:dyDescent="0.25">
      <c r="A59" s="186"/>
      <c r="B59" s="80"/>
      <c r="C59" s="73"/>
      <c r="D59" s="73"/>
      <c r="E59" s="73"/>
      <c r="F59" s="73"/>
      <c r="G59" s="73"/>
      <c r="H59" s="73"/>
      <c r="I59" s="73"/>
      <c r="J59" s="73"/>
      <c r="K59" s="73"/>
      <c r="L59" s="73"/>
      <c r="M59" s="73"/>
      <c r="N59" s="153"/>
      <c r="O59" s="154"/>
      <c r="P59" s="151"/>
      <c r="Q59" s="18">
        <f>学習グループ版②!Q59</f>
        <v>0</v>
      </c>
      <c r="R59" s="18">
        <f>学習グループ版②!R59</f>
        <v>0</v>
      </c>
      <c r="S59" s="18">
        <f>学習グループ版②!S59</f>
        <v>0</v>
      </c>
      <c r="T59" s="18">
        <f>学習グループ版②!T59</f>
        <v>0</v>
      </c>
      <c r="U59" s="18">
        <f>学習グループ版②!U59</f>
        <v>0</v>
      </c>
      <c r="V59" s="18">
        <f>学習グループ版②!V59</f>
        <v>0</v>
      </c>
      <c r="W59" s="18">
        <f>学習グループ版②!W59</f>
        <v>0</v>
      </c>
      <c r="X59" s="18">
        <f>学習グループ版②!X59</f>
        <v>0</v>
      </c>
      <c r="Y59" s="18">
        <f>学習グループ版②!Y59</f>
        <v>0</v>
      </c>
    </row>
    <row r="60" spans="1:25" ht="13.8" thickBot="1" x14ac:dyDescent="0.25">
      <c r="A60" s="186"/>
      <c r="B60" s="80"/>
      <c r="C60" s="73"/>
      <c r="D60" s="73"/>
      <c r="E60" s="73"/>
      <c r="F60" s="73"/>
      <c r="G60" s="73"/>
      <c r="H60" s="73"/>
      <c r="I60" s="73"/>
      <c r="J60" s="73"/>
      <c r="K60" s="73"/>
      <c r="L60" s="73"/>
      <c r="M60" s="73"/>
      <c r="N60" s="153"/>
      <c r="O60" s="154"/>
      <c r="P60" s="155"/>
      <c r="Q60" s="18">
        <f>学習グループ版②!Q60</f>
        <v>0</v>
      </c>
      <c r="R60" s="18">
        <f>学習グループ版②!R60</f>
        <v>0</v>
      </c>
      <c r="S60" s="18">
        <f>学習グループ版②!S60</f>
        <v>0</v>
      </c>
      <c r="T60" s="18">
        <f>学習グループ版②!T60</f>
        <v>0</v>
      </c>
      <c r="U60" s="18">
        <f>学習グループ版②!U60</f>
        <v>0</v>
      </c>
      <c r="V60" s="18">
        <f>学習グループ版②!V60</f>
        <v>0</v>
      </c>
      <c r="W60" s="18">
        <f>学習グループ版②!W60</f>
        <v>0</v>
      </c>
      <c r="X60" s="18">
        <f>学習グループ版②!X60</f>
        <v>0</v>
      </c>
      <c r="Y60" s="18">
        <f>学習グループ版②!Y60</f>
        <v>0</v>
      </c>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f>学習グループ版②!P62</f>
        <v>0</v>
      </c>
      <c r="Q62" s="18">
        <f>学習グループ版②!Q62</f>
        <v>0</v>
      </c>
      <c r="R62" s="18">
        <f>学習グループ版②!R62</f>
        <v>0</v>
      </c>
      <c r="S62" s="18">
        <f>学習グループ版②!S62</f>
        <v>0</v>
      </c>
      <c r="T62" s="18">
        <f>学習グループ版②!T62</f>
        <v>0</v>
      </c>
      <c r="U62" s="18">
        <f>学習グループ版②!U62</f>
        <v>0</v>
      </c>
      <c r="V62" s="18">
        <f>学習グループ版②!V62</f>
        <v>0</v>
      </c>
      <c r="W62" s="18">
        <f>学習グループ版②!W62</f>
        <v>0</v>
      </c>
      <c r="X62" s="18">
        <f>学習グループ版②!X62</f>
        <v>0</v>
      </c>
      <c r="Y62" s="18">
        <f>学習グループ版②!Y62</f>
        <v>0</v>
      </c>
    </row>
    <row r="63" spans="1:25" ht="13.8" thickBot="1" x14ac:dyDescent="0.25">
      <c r="A63" s="186"/>
      <c r="B63" s="80"/>
      <c r="C63" s="73"/>
      <c r="D63" s="73"/>
      <c r="E63" s="73"/>
      <c r="F63" s="73"/>
      <c r="G63" s="73"/>
      <c r="H63" s="73"/>
      <c r="I63" s="73"/>
      <c r="J63" s="73"/>
      <c r="K63" s="73"/>
      <c r="L63" s="73"/>
      <c r="M63" s="73"/>
      <c r="N63" s="153"/>
      <c r="O63" s="154"/>
      <c r="P63" s="151"/>
      <c r="Q63" s="18">
        <f>学習グループ版②!Q63</f>
        <v>0</v>
      </c>
      <c r="R63" s="18">
        <f>学習グループ版②!R63</f>
        <v>0</v>
      </c>
      <c r="S63" s="18">
        <f>学習グループ版②!S63</f>
        <v>0</v>
      </c>
      <c r="T63" s="18">
        <f>学習グループ版②!T63</f>
        <v>0</v>
      </c>
      <c r="U63" s="18">
        <f>学習グループ版②!U63</f>
        <v>0</v>
      </c>
      <c r="V63" s="18">
        <f>学習グループ版②!V63</f>
        <v>0</v>
      </c>
      <c r="W63" s="18">
        <f>学習グループ版②!W63</f>
        <v>0</v>
      </c>
      <c r="X63" s="18">
        <f>学習グループ版②!X63</f>
        <v>0</v>
      </c>
      <c r="Y63" s="18">
        <f>学習グループ版②!Y63</f>
        <v>0</v>
      </c>
    </row>
    <row r="64" spans="1:25" ht="13.8" thickBot="1" x14ac:dyDescent="0.25">
      <c r="A64" s="187"/>
      <c r="B64" s="85"/>
      <c r="C64" s="86"/>
      <c r="D64" s="86"/>
      <c r="E64" s="86"/>
      <c r="F64" s="86"/>
      <c r="G64" s="86"/>
      <c r="H64" s="86"/>
      <c r="I64" s="86"/>
      <c r="J64" s="86"/>
      <c r="K64" s="86"/>
      <c r="L64" s="86"/>
      <c r="M64" s="86"/>
      <c r="N64" s="189"/>
      <c r="O64" s="188"/>
      <c r="P64" s="155"/>
      <c r="Q64" s="18">
        <f>学習グループ版②!Q64</f>
        <v>0</v>
      </c>
      <c r="R64" s="18">
        <f>学習グループ版②!R64</f>
        <v>0</v>
      </c>
      <c r="S64" s="18">
        <f>学習グループ版②!S64</f>
        <v>0</v>
      </c>
      <c r="T64" s="18">
        <f>学習グループ版②!T64</f>
        <v>0</v>
      </c>
      <c r="U64" s="18">
        <f>学習グループ版②!U64</f>
        <v>0</v>
      </c>
      <c r="V64" s="18">
        <f>学習グループ版②!V64</f>
        <v>0</v>
      </c>
      <c r="W64" s="18">
        <f>学習グループ版②!W64</f>
        <v>0</v>
      </c>
      <c r="X64" s="18">
        <f>学習グループ版②!X64</f>
        <v>0</v>
      </c>
      <c r="Y64" s="18">
        <f>学習グループ版②!Y64</f>
        <v>0</v>
      </c>
    </row>
    <row r="65" spans="14:38" ht="13.8" thickTop="1" x14ac:dyDescent="0.2">
      <c r="T65" s="92"/>
      <c r="U65" s="92"/>
      <c r="V65" s="92"/>
      <c r="W65" s="92"/>
      <c r="X65" s="92"/>
      <c r="Y65" s="92"/>
      <c r="Z65" s="92"/>
      <c r="AG65" s="92"/>
      <c r="AH65" s="92"/>
      <c r="AI65" s="92"/>
      <c r="AJ65" s="92"/>
      <c r="AK65" s="92"/>
      <c r="AL65" s="92"/>
    </row>
    <row r="66" spans="14:38" x14ac:dyDescent="0.2">
      <c r="N66" s="137"/>
      <c r="U66" s="92"/>
      <c r="V66" s="92"/>
      <c r="W66" s="92"/>
      <c r="X66" s="92"/>
      <c r="Y66" s="92"/>
      <c r="Z66" s="92"/>
      <c r="AG66" s="92"/>
      <c r="AH66" s="92"/>
      <c r="AI66" s="92"/>
      <c r="AJ66" s="92"/>
      <c r="AK66" s="92"/>
      <c r="AL66" s="92"/>
    </row>
    <row r="67" spans="14:38" x14ac:dyDescent="0.2">
      <c r="N67" s="137"/>
      <c r="U67" s="92"/>
      <c r="V67" s="92"/>
      <c r="W67" s="92"/>
      <c r="X67" s="92"/>
      <c r="Y67" s="92"/>
      <c r="Z67" s="92"/>
      <c r="AG67" s="92"/>
      <c r="AH67" s="92"/>
      <c r="AI67" s="92"/>
      <c r="AJ67" s="92"/>
      <c r="AK67" s="92"/>
      <c r="AL67" s="92"/>
    </row>
    <row r="68" spans="14:38" x14ac:dyDescent="0.2">
      <c r="N68" s="137"/>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137"/>
    </row>
    <row r="71" spans="14:38" x14ac:dyDescent="0.2">
      <c r="N71" s="137"/>
    </row>
    <row r="72" spans="14:38" x14ac:dyDescent="0.2">
      <c r="N72" s="137"/>
    </row>
    <row r="74" spans="14:38" x14ac:dyDescent="0.2">
      <c r="N74" s="137"/>
    </row>
    <row r="75" spans="14:38" x14ac:dyDescent="0.2">
      <c r="N75" s="137"/>
    </row>
    <row r="76" spans="14:38" x14ac:dyDescent="0.2">
      <c r="N76" s="137"/>
    </row>
    <row r="78" spans="14:38" x14ac:dyDescent="0.2">
      <c r="N78" s="137"/>
    </row>
    <row r="79" spans="14:38" x14ac:dyDescent="0.2">
      <c r="N79" s="137"/>
    </row>
    <row r="80" spans="14:38" x14ac:dyDescent="0.2">
      <c r="N80" s="137"/>
    </row>
    <row r="82" spans="14:16" x14ac:dyDescent="0.2">
      <c r="N82" s="137"/>
    </row>
    <row r="83" spans="14:16" x14ac:dyDescent="0.2">
      <c r="N83" s="137"/>
    </row>
    <row r="84" spans="14:16" x14ac:dyDescent="0.2">
      <c r="N84" s="137"/>
    </row>
    <row r="86" spans="14:16" x14ac:dyDescent="0.2">
      <c r="N86" s="137"/>
    </row>
    <row r="87" spans="14:16" x14ac:dyDescent="0.2">
      <c r="N87" s="137"/>
    </row>
    <row r="88" spans="14:16" x14ac:dyDescent="0.2">
      <c r="N88" s="137"/>
    </row>
    <row r="90" spans="14:16" x14ac:dyDescent="0.2">
      <c r="N90" s="137"/>
    </row>
    <row r="91" spans="14:16" x14ac:dyDescent="0.2">
      <c r="N91" s="137"/>
    </row>
    <row r="92" spans="14:16" x14ac:dyDescent="0.2">
      <c r="N92" s="137"/>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P46:P48"/>
    <mergeCell ref="N49:N64"/>
    <mergeCell ref="O49:O60"/>
    <mergeCell ref="P50:P52"/>
    <mergeCell ref="P54:P56"/>
    <mergeCell ref="P58:P60"/>
    <mergeCell ref="O61:O64"/>
    <mergeCell ref="P62:P64"/>
    <mergeCell ref="B33:B36"/>
    <mergeCell ref="C33:C36"/>
    <mergeCell ref="O33:O36"/>
    <mergeCell ref="D34:D36"/>
    <mergeCell ref="P34:P36"/>
    <mergeCell ref="N37:N48"/>
    <mergeCell ref="O37:O44"/>
    <mergeCell ref="P38:P40"/>
    <mergeCell ref="P42:P44"/>
    <mergeCell ref="O45:O48"/>
    <mergeCell ref="D18:D20"/>
    <mergeCell ref="P18:P20"/>
    <mergeCell ref="D22:D24"/>
    <mergeCell ref="P22:P24"/>
    <mergeCell ref="D26:D28"/>
    <mergeCell ref="D30:D32"/>
    <mergeCell ref="D6:D8"/>
    <mergeCell ref="P6:P8"/>
    <mergeCell ref="D10:D12"/>
    <mergeCell ref="P10:P12"/>
    <mergeCell ref="D14:D16"/>
    <mergeCell ref="P14:P16"/>
    <mergeCell ref="A1:AU1"/>
    <mergeCell ref="A2:A64"/>
    <mergeCell ref="B2:H4"/>
    <mergeCell ref="I2:M2"/>
    <mergeCell ref="N2:T4"/>
    <mergeCell ref="U2:Y2"/>
    <mergeCell ref="B5:B32"/>
    <mergeCell ref="C5:C32"/>
    <mergeCell ref="N5:N36"/>
    <mergeCell ref="O5:O24"/>
  </mergeCells>
  <phoneticPr fontId="1"/>
  <conditionalFormatting sqref="I5:M5">
    <cfRule type="expression" dxfId="269" priority="12">
      <formula>OR(I5="◎",I5="〇",I5="-")</formula>
    </cfRule>
  </conditionalFormatting>
  <conditionalFormatting sqref="I9:M9">
    <cfRule type="expression" dxfId="268" priority="11">
      <formula>OR(I9="◎",I9="〇",I9="-")</formula>
    </cfRule>
  </conditionalFormatting>
  <conditionalFormatting sqref="I13:M13">
    <cfRule type="expression" dxfId="267" priority="10">
      <formula>OR(I13="◎",I13="〇",I13="-")</formula>
    </cfRule>
  </conditionalFormatting>
  <conditionalFormatting sqref="U5:Y5">
    <cfRule type="expression" dxfId="266" priority="9">
      <formula>OR(U5="◎",U5="〇",U5="-")</formula>
    </cfRule>
  </conditionalFormatting>
  <conditionalFormatting sqref="U9:Y9">
    <cfRule type="expression" dxfId="265" priority="8">
      <formula>OR(U9="◎",U9="〇",U9="-")</formula>
    </cfRule>
  </conditionalFormatting>
  <conditionalFormatting sqref="U13:Y13">
    <cfRule type="expression" dxfId="264" priority="7">
      <formula>OR(U13="◎",U13="〇",U13="-")</formula>
    </cfRule>
  </conditionalFormatting>
  <conditionalFormatting sqref="U17:Y17">
    <cfRule type="expression" dxfId="263" priority="5">
      <formula>OR(U17="◎",U17="〇",U17="-")</formula>
    </cfRule>
  </conditionalFormatting>
  <conditionalFormatting sqref="U21:Y21">
    <cfRule type="expression" dxfId="262" priority="4">
      <formula>OR(U21="◎",U21="〇",U21="-")</formula>
    </cfRule>
  </conditionalFormatting>
  <conditionalFormatting sqref="R49">
    <cfRule type="expression" dxfId="261" priority="13">
      <formula>OR(R50&lt;&gt;"",R51&lt;&gt;"",R52&lt;&gt;"",#REF!="-",U49="-",V49="-",W49="-",X49="-",Y49="-")</formula>
    </cfRule>
  </conditionalFormatting>
  <conditionalFormatting sqref="R53">
    <cfRule type="expression" dxfId="260" priority="3">
      <formula>OR(R54&lt;&gt;"",R55&lt;&gt;"",R56&lt;&gt;"",#REF!="-",U53="-",V53="-",W53="-",X53="-",Y53="-")</formula>
    </cfRule>
  </conditionalFormatting>
  <conditionalFormatting sqref="R57">
    <cfRule type="expression" dxfId="259" priority="2">
      <formula>OR(R58&lt;&gt;"",R59&lt;&gt;"",R60&lt;&gt;"",#REF!="-",U57="-",V57="-",W57="-",X57="-",Y57="-")</formula>
    </cfRule>
  </conditionalFormatting>
  <conditionalFormatting sqref="R61">
    <cfRule type="expression" dxfId="258" priority="1">
      <formula>OR(R62&lt;&gt;"",R63&lt;&gt;"",R64&lt;&gt;"",#REF!="-",U61="-",V61="-",W61="-",X61="-",Y61="-")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6" id="{9F40A09E-CDDB-41D2-A0C3-A466F55B90D8}">
            <xm:f>OR(学習グループ版②!F6&lt;&gt;"",学習グループ版②!F7&lt;&gt;"",,学習グループ版②!F8&lt;&gt;"")</xm:f>
            <x14:dxf>
              <fill>
                <patternFill>
                  <bgColor theme="9" tint="0.39994506668294322"/>
                </patternFill>
              </fill>
            </x14:dxf>
          </x14:cfRule>
          <xm:sqref>F5 F9 R5 R9 R13 F13 F17 R17 F21 R21 F25 F29 F33 R33 R37 R41 R45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04"/>
  <sheetViews>
    <sheetView showZeros="0" zoomScaleNormal="100" zoomScaleSheetLayoutView="90" workbookViewId="0">
      <selection activeCell="Z5" sqref="Z5"/>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135"/>
      <c r="AA2" s="135"/>
      <c r="AB2" s="135"/>
      <c r="AC2" s="135"/>
      <c r="AD2" s="135"/>
      <c r="AE2" s="135"/>
      <c r="AF2" s="135"/>
      <c r="AG2" s="135"/>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135"/>
      <c r="AA3" s="135"/>
      <c r="AB3" s="135"/>
      <c r="AC3" s="135"/>
      <c r="AD3" s="135"/>
      <c r="AE3" s="135"/>
      <c r="AF3" s="135"/>
      <c r="AG3" s="135"/>
    </row>
    <row r="4" spans="1:47" ht="45" customHeight="1" thickBot="1" x14ac:dyDescent="0.25">
      <c r="A4" s="186"/>
      <c r="B4" s="177"/>
      <c r="C4" s="178"/>
      <c r="D4" s="178"/>
      <c r="E4" s="178"/>
      <c r="F4" s="178"/>
      <c r="G4" s="178"/>
      <c r="H4" s="179"/>
      <c r="I4" s="6" t="str">
        <f>学習グループ版②!I4</f>
        <v>年</v>
      </c>
      <c r="J4" s="6" t="str">
        <f>学習グループ版②!J4</f>
        <v>年</v>
      </c>
      <c r="K4" s="6" t="str">
        <f>学習グループ版②!K4</f>
        <v>年</v>
      </c>
      <c r="L4" s="6" t="str">
        <f>学習グループ版②!L4</f>
        <v>年</v>
      </c>
      <c r="M4" s="6" t="str">
        <f>学習グループ版②!M4</f>
        <v>年</v>
      </c>
      <c r="N4" s="183"/>
      <c r="O4" s="183"/>
      <c r="P4" s="178"/>
      <c r="Q4" s="183"/>
      <c r="R4" s="178"/>
      <c r="S4" s="183"/>
      <c r="T4" s="184"/>
      <c r="U4" s="6" t="str">
        <f>学習グループ版②!U4</f>
        <v>年</v>
      </c>
      <c r="V4" s="7" t="str">
        <f>学習グループ版②!V4</f>
        <v>年</v>
      </c>
      <c r="W4" s="7" t="str">
        <f>学習グループ版②!W4</f>
        <v>年</v>
      </c>
      <c r="X4" s="7" t="str">
        <f>学習グループ版②!X4</f>
        <v>年</v>
      </c>
      <c r="Y4" s="8" t="str">
        <f>学習グループ版②!Y4</f>
        <v>年</v>
      </c>
      <c r="Z4" s="135"/>
      <c r="AA4" s="135"/>
      <c r="AB4" s="135"/>
      <c r="AC4" s="135"/>
      <c r="AD4" s="135"/>
      <c r="AE4" s="135"/>
      <c r="AF4" s="135"/>
      <c r="AG4" s="135"/>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ht="13.8" thickBot="1" x14ac:dyDescent="0.25">
      <c r="A6" s="186"/>
      <c r="B6" s="157"/>
      <c r="C6" s="160"/>
      <c r="D6" s="150">
        <f>学習グループ版②!D6</f>
        <v>0</v>
      </c>
      <c r="E6" s="18">
        <f>学習グループ版②!E6</f>
        <v>0</v>
      </c>
      <c r="F6" s="18">
        <f>学習グループ版②!F6</f>
        <v>0</v>
      </c>
      <c r="G6" s="18">
        <f>学習グループ版②!G6</f>
        <v>0</v>
      </c>
      <c r="H6" s="18">
        <f>学習グループ版②!H6</f>
        <v>0</v>
      </c>
      <c r="I6" s="18">
        <f>学習グループ版②!I6</f>
        <v>0</v>
      </c>
      <c r="J6" s="18">
        <f>学習グループ版②!J6</f>
        <v>0</v>
      </c>
      <c r="K6" s="18">
        <f>学習グループ版②!K6</f>
        <v>0</v>
      </c>
      <c r="L6" s="18">
        <f>学習グループ版②!L6</f>
        <v>0</v>
      </c>
      <c r="M6" s="18">
        <f>学習グループ版②!M6</f>
        <v>0</v>
      </c>
      <c r="N6" s="157"/>
      <c r="O6" s="160"/>
      <c r="P6" s="150">
        <f>学習グループ版②!P6</f>
        <v>0</v>
      </c>
      <c r="Q6" s="18">
        <f>学習グループ版②!Q6</f>
        <v>0</v>
      </c>
      <c r="R6" s="18">
        <f>学習グループ版②!R6</f>
        <v>0</v>
      </c>
      <c r="S6" s="18">
        <f>学習グループ版②!S6</f>
        <v>0</v>
      </c>
      <c r="T6" s="18">
        <f>学習グループ版②!T6</f>
        <v>0</v>
      </c>
      <c r="U6" s="18">
        <f>学習グループ版②!U6</f>
        <v>0</v>
      </c>
      <c r="V6" s="18">
        <f>学習グループ版②!V6</f>
        <v>0</v>
      </c>
      <c r="W6" s="18">
        <f>学習グループ版②!W6</f>
        <v>0</v>
      </c>
      <c r="X6" s="18">
        <f>学習グループ版②!X6</f>
        <v>0</v>
      </c>
      <c r="Y6" s="18">
        <f>学習グループ版②!Y6</f>
        <v>0</v>
      </c>
    </row>
    <row r="7" spans="1:47" ht="13.8" thickBot="1" x14ac:dyDescent="0.25">
      <c r="A7" s="186"/>
      <c r="B7" s="157"/>
      <c r="C7" s="160"/>
      <c r="D7" s="151"/>
      <c r="E7" s="18">
        <f>学習グループ版②!E7</f>
        <v>0</v>
      </c>
      <c r="F7" s="18">
        <f>学習グループ版②!F7</f>
        <v>0</v>
      </c>
      <c r="G7" s="18">
        <f>学習グループ版②!G7</f>
        <v>0</v>
      </c>
      <c r="H7" s="18">
        <f>学習グループ版②!H7</f>
        <v>0</v>
      </c>
      <c r="I7" s="18">
        <f>学習グループ版②!I7</f>
        <v>0</v>
      </c>
      <c r="J7" s="18">
        <f>学習グループ版②!J7</f>
        <v>0</v>
      </c>
      <c r="K7" s="18">
        <f>学習グループ版②!K7</f>
        <v>0</v>
      </c>
      <c r="L7" s="18">
        <f>学習グループ版②!L7</f>
        <v>0</v>
      </c>
      <c r="M7" s="18">
        <f>学習グループ版②!M7</f>
        <v>0</v>
      </c>
      <c r="N7" s="157"/>
      <c r="O7" s="160"/>
      <c r="P7" s="151"/>
      <c r="Q7" s="18">
        <f>学習グループ版②!Q7</f>
        <v>0</v>
      </c>
      <c r="R7" s="18">
        <f>学習グループ版②!R7</f>
        <v>0</v>
      </c>
      <c r="S7" s="18">
        <f>学習グループ版②!S7</f>
        <v>0</v>
      </c>
      <c r="T7" s="18">
        <f>学習グループ版②!T7</f>
        <v>0</v>
      </c>
      <c r="U7" s="18">
        <f>学習グループ版②!U7</f>
        <v>0</v>
      </c>
      <c r="V7" s="18">
        <f>学習グループ版②!V7</f>
        <v>0</v>
      </c>
      <c r="W7" s="18">
        <f>学習グループ版②!W7</f>
        <v>0</v>
      </c>
      <c r="X7" s="18">
        <f>学習グループ版②!X7</f>
        <v>0</v>
      </c>
      <c r="Y7" s="18">
        <f>学習グループ版②!Y7</f>
        <v>0</v>
      </c>
    </row>
    <row r="8" spans="1:47" ht="13.8" thickBot="1" x14ac:dyDescent="0.25">
      <c r="A8" s="186"/>
      <c r="B8" s="157"/>
      <c r="C8" s="160"/>
      <c r="D8" s="155"/>
      <c r="E8" s="18">
        <f>学習グループ版②!E8</f>
        <v>0</v>
      </c>
      <c r="F8" s="18">
        <f>学習グループ版②!F8</f>
        <v>0</v>
      </c>
      <c r="G8" s="18">
        <f>学習グループ版②!G8</f>
        <v>0</v>
      </c>
      <c r="H8" s="18">
        <f>学習グループ版②!H8</f>
        <v>0</v>
      </c>
      <c r="I8" s="18">
        <f>学習グループ版②!I8</f>
        <v>0</v>
      </c>
      <c r="J8" s="18">
        <f>学習グループ版②!J8</f>
        <v>0</v>
      </c>
      <c r="K8" s="18">
        <f>学習グループ版②!K8</f>
        <v>0</v>
      </c>
      <c r="L8" s="18">
        <f>学習グループ版②!L8</f>
        <v>0</v>
      </c>
      <c r="M8" s="18">
        <f>学習グループ版②!M8</f>
        <v>0</v>
      </c>
      <c r="N8" s="157"/>
      <c r="O8" s="160"/>
      <c r="P8" s="155"/>
      <c r="Q8" s="18">
        <f>学習グループ版②!Q8</f>
        <v>0</v>
      </c>
      <c r="R8" s="18">
        <f>学習グループ版②!R8</f>
        <v>0</v>
      </c>
      <c r="S8" s="18">
        <f>学習グループ版②!S8</f>
        <v>0</v>
      </c>
      <c r="T8" s="18">
        <f>学習グループ版②!T8</f>
        <v>0</v>
      </c>
      <c r="U8" s="18">
        <f>学習グループ版②!U8</f>
        <v>0</v>
      </c>
      <c r="V8" s="18">
        <f>学習グループ版②!V8</f>
        <v>0</v>
      </c>
      <c r="W8" s="18">
        <f>学習グループ版②!W8</f>
        <v>0</v>
      </c>
      <c r="X8" s="18">
        <f>学習グループ版②!X8</f>
        <v>0</v>
      </c>
      <c r="Y8" s="18">
        <f>学習グループ版②!Y8</f>
        <v>0</v>
      </c>
    </row>
    <row r="9" spans="1:47" ht="40.799999999999997" customHeight="1" thickTop="1" thickBot="1" x14ac:dyDescent="0.25">
      <c r="A9" s="186"/>
      <c r="B9" s="157"/>
      <c r="C9" s="160"/>
      <c r="D9" s="43" t="s">
        <v>4</v>
      </c>
      <c r="E9" s="11" t="s">
        <v>12</v>
      </c>
      <c r="F9" s="108" t="s">
        <v>39</v>
      </c>
      <c r="G9" s="45" t="s">
        <v>18</v>
      </c>
      <c r="H9" s="12" t="s">
        <v>19</v>
      </c>
      <c r="I9" s="47"/>
      <c r="J9" s="48"/>
      <c r="K9" s="48"/>
      <c r="L9" s="48"/>
      <c r="M9" s="49"/>
      <c r="N9" s="157"/>
      <c r="O9" s="160"/>
      <c r="P9" s="63" t="s">
        <v>4</v>
      </c>
      <c r="Q9" s="11" t="s">
        <v>12</v>
      </c>
      <c r="R9" s="108" t="s">
        <v>47</v>
      </c>
      <c r="S9" s="46" t="s">
        <v>18</v>
      </c>
      <c r="T9" s="12" t="s">
        <v>19</v>
      </c>
      <c r="U9" s="47"/>
      <c r="V9" s="48"/>
      <c r="W9" s="48"/>
      <c r="X9" s="48"/>
      <c r="Y9" s="51"/>
    </row>
    <row r="10" spans="1:47" ht="13.8" thickBot="1" x14ac:dyDescent="0.25">
      <c r="A10" s="186"/>
      <c r="B10" s="157"/>
      <c r="C10" s="160"/>
      <c r="D10" s="150">
        <f>学習グループ版②!D10</f>
        <v>0</v>
      </c>
      <c r="E10" s="18">
        <f>学習グループ版②!E10</f>
        <v>0</v>
      </c>
      <c r="F10" s="18">
        <f>学習グループ版②!F10</f>
        <v>0</v>
      </c>
      <c r="G10" s="18">
        <f>学習グループ版②!G10</f>
        <v>0</v>
      </c>
      <c r="H10" s="18">
        <f>学習グループ版②!H10</f>
        <v>0</v>
      </c>
      <c r="I10" s="18">
        <f>学習グループ版②!I10</f>
        <v>0</v>
      </c>
      <c r="J10" s="18">
        <f>学習グループ版②!J10</f>
        <v>0</v>
      </c>
      <c r="K10" s="18">
        <f>学習グループ版②!K10</f>
        <v>0</v>
      </c>
      <c r="L10" s="18">
        <f>学習グループ版②!L10</f>
        <v>0</v>
      </c>
      <c r="M10" s="18">
        <f>学習グループ版②!M10</f>
        <v>0</v>
      </c>
      <c r="N10" s="157"/>
      <c r="O10" s="160"/>
      <c r="P10" s="150">
        <f>学習グループ版②!P10</f>
        <v>0</v>
      </c>
      <c r="Q10" s="18">
        <f>学習グループ版②!Q10</f>
        <v>0</v>
      </c>
      <c r="R10" s="18">
        <f>学習グループ版②!R10</f>
        <v>0</v>
      </c>
      <c r="S10" s="18">
        <f>学習グループ版②!S10</f>
        <v>0</v>
      </c>
      <c r="T10" s="18">
        <f>学習グループ版②!T10</f>
        <v>0</v>
      </c>
      <c r="U10" s="18">
        <f>学習グループ版②!U10</f>
        <v>0</v>
      </c>
      <c r="V10" s="18">
        <f>学習グループ版②!V10</f>
        <v>0</v>
      </c>
      <c r="W10" s="18">
        <f>学習グループ版②!W10</f>
        <v>0</v>
      </c>
      <c r="X10" s="18">
        <f>学習グループ版②!X10</f>
        <v>0</v>
      </c>
      <c r="Y10" s="18">
        <f>学習グループ版②!Y10</f>
        <v>0</v>
      </c>
    </row>
    <row r="11" spans="1:47" ht="13.8" thickBot="1" x14ac:dyDescent="0.25">
      <c r="A11" s="186"/>
      <c r="B11" s="157"/>
      <c r="C11" s="160"/>
      <c r="D11" s="151"/>
      <c r="E11" s="18">
        <f>学習グループ版②!E11</f>
        <v>0</v>
      </c>
      <c r="F11" s="18">
        <f>学習グループ版②!F11</f>
        <v>0</v>
      </c>
      <c r="G11" s="18">
        <f>学習グループ版②!G11</f>
        <v>0</v>
      </c>
      <c r="H11" s="18">
        <f>学習グループ版②!H11</f>
        <v>0</v>
      </c>
      <c r="I11" s="18">
        <f>学習グループ版②!I11</f>
        <v>0</v>
      </c>
      <c r="J11" s="18">
        <f>学習グループ版②!J11</f>
        <v>0</v>
      </c>
      <c r="K11" s="18">
        <f>学習グループ版②!K11</f>
        <v>0</v>
      </c>
      <c r="L11" s="18">
        <f>学習グループ版②!L11</f>
        <v>0</v>
      </c>
      <c r="M11" s="18">
        <f>学習グループ版②!M11</f>
        <v>0</v>
      </c>
      <c r="N11" s="157"/>
      <c r="O11" s="160"/>
      <c r="P11" s="151"/>
      <c r="Q11" s="18">
        <f>学習グループ版②!Q11</f>
        <v>0</v>
      </c>
      <c r="R11" s="18">
        <f>学習グループ版②!R11</f>
        <v>0</v>
      </c>
      <c r="S11" s="18">
        <f>学習グループ版②!S11</f>
        <v>0</v>
      </c>
      <c r="T11" s="18">
        <f>学習グループ版②!T11</f>
        <v>0</v>
      </c>
      <c r="U11" s="18">
        <f>学習グループ版②!U11</f>
        <v>0</v>
      </c>
      <c r="V11" s="18">
        <f>学習グループ版②!V11</f>
        <v>0</v>
      </c>
      <c r="W11" s="18">
        <f>学習グループ版②!W11</f>
        <v>0</v>
      </c>
      <c r="X11" s="18">
        <f>学習グループ版②!X11</f>
        <v>0</v>
      </c>
      <c r="Y11" s="18">
        <f>学習グループ版②!Y11</f>
        <v>0</v>
      </c>
    </row>
    <row r="12" spans="1:47" ht="13.8" thickBot="1" x14ac:dyDescent="0.25">
      <c r="A12" s="186"/>
      <c r="B12" s="157"/>
      <c r="C12" s="160"/>
      <c r="D12" s="155"/>
      <c r="E12" s="18">
        <f>学習グループ版②!E12</f>
        <v>0</v>
      </c>
      <c r="F12" s="18">
        <f>学習グループ版②!F12</f>
        <v>0</v>
      </c>
      <c r="G12" s="18">
        <f>学習グループ版②!G12</f>
        <v>0</v>
      </c>
      <c r="H12" s="18">
        <f>学習グループ版②!H12</f>
        <v>0</v>
      </c>
      <c r="I12" s="18">
        <f>学習グループ版②!I12</f>
        <v>0</v>
      </c>
      <c r="J12" s="18">
        <f>学習グループ版②!J12</f>
        <v>0</v>
      </c>
      <c r="K12" s="18">
        <f>学習グループ版②!K12</f>
        <v>0</v>
      </c>
      <c r="L12" s="18">
        <f>学習グループ版②!L12</f>
        <v>0</v>
      </c>
      <c r="M12" s="18">
        <f>学習グループ版②!M12</f>
        <v>0</v>
      </c>
      <c r="N12" s="157"/>
      <c r="O12" s="160"/>
      <c r="P12" s="155"/>
      <c r="Q12" s="18">
        <f>学習グループ版②!Q12</f>
        <v>0</v>
      </c>
      <c r="R12" s="18">
        <f>学習グループ版②!R12</f>
        <v>0</v>
      </c>
      <c r="S12" s="18">
        <f>学習グループ版②!S12</f>
        <v>0</v>
      </c>
      <c r="T12" s="18">
        <f>学習グループ版②!T12</f>
        <v>0</v>
      </c>
      <c r="U12" s="18">
        <f>学習グループ版②!U12</f>
        <v>0</v>
      </c>
      <c r="V12" s="18">
        <f>学習グループ版②!V12</f>
        <v>0</v>
      </c>
      <c r="W12" s="18">
        <f>学習グループ版②!W12</f>
        <v>0</v>
      </c>
      <c r="X12" s="18">
        <f>学習グループ版②!X12</f>
        <v>0</v>
      </c>
      <c r="Y12" s="18">
        <f>学習グループ版②!Y12</f>
        <v>0</v>
      </c>
    </row>
    <row r="13" spans="1:47" ht="36.6" customHeight="1" thickTop="1" thickBot="1" x14ac:dyDescent="0.25">
      <c r="A13" s="186"/>
      <c r="B13" s="157"/>
      <c r="C13" s="160"/>
      <c r="D13" s="53" t="s">
        <v>11</v>
      </c>
      <c r="E13" s="11" t="s">
        <v>12</v>
      </c>
      <c r="F13" s="108" t="s">
        <v>40</v>
      </c>
      <c r="G13" s="54" t="s">
        <v>18</v>
      </c>
      <c r="H13" s="12" t="s">
        <v>19</v>
      </c>
      <c r="I13" s="13"/>
      <c r="J13" s="14"/>
      <c r="K13" s="14"/>
      <c r="L13" s="14"/>
      <c r="M13" s="15"/>
      <c r="N13" s="157"/>
      <c r="O13" s="160"/>
      <c r="P13" s="63" t="s">
        <v>5</v>
      </c>
      <c r="Q13" s="11" t="s">
        <v>12</v>
      </c>
      <c r="R13" s="108" t="s">
        <v>48</v>
      </c>
      <c r="S13" s="54" t="s">
        <v>18</v>
      </c>
      <c r="T13" s="12" t="s">
        <v>19</v>
      </c>
      <c r="U13" s="13"/>
      <c r="V13" s="14"/>
      <c r="W13" s="14"/>
      <c r="X13" s="14"/>
      <c r="Y13" s="17"/>
    </row>
    <row r="14" spans="1:47" ht="13.8" thickBot="1" x14ac:dyDescent="0.25">
      <c r="A14" s="186"/>
      <c r="B14" s="157"/>
      <c r="C14" s="160"/>
      <c r="D14" s="150">
        <f>学習グループ版②!D14</f>
        <v>0</v>
      </c>
      <c r="E14" s="18">
        <f>学習グループ版②!E14</f>
        <v>0</v>
      </c>
      <c r="F14" s="18">
        <f>学習グループ版②!F14</f>
        <v>0</v>
      </c>
      <c r="G14" s="18">
        <f>学習グループ版②!G14</f>
        <v>0</v>
      </c>
      <c r="H14" s="18">
        <f>学習グループ版②!H14</f>
        <v>0</v>
      </c>
      <c r="I14" s="18">
        <f>学習グループ版②!I14</f>
        <v>0</v>
      </c>
      <c r="J14" s="18">
        <f>学習グループ版②!J14</f>
        <v>0</v>
      </c>
      <c r="K14" s="18">
        <f>学習グループ版②!K14</f>
        <v>0</v>
      </c>
      <c r="L14" s="18">
        <f>学習グループ版②!L14</f>
        <v>0</v>
      </c>
      <c r="M14" s="18">
        <f>学習グループ版②!M14</f>
        <v>0</v>
      </c>
      <c r="N14" s="157"/>
      <c r="O14" s="160"/>
      <c r="P14" s="150">
        <f>学習グループ版②!P14</f>
        <v>0</v>
      </c>
      <c r="Q14" s="18">
        <f>学習グループ版②!Q14</f>
        <v>0</v>
      </c>
      <c r="R14" s="18">
        <f>学習グループ版②!R14</f>
        <v>0</v>
      </c>
      <c r="S14" s="18">
        <f>学習グループ版②!S14</f>
        <v>0</v>
      </c>
      <c r="T14" s="18">
        <f>学習グループ版②!T14</f>
        <v>0</v>
      </c>
      <c r="U14" s="18">
        <f>学習グループ版②!U14</f>
        <v>0</v>
      </c>
      <c r="V14" s="18">
        <f>学習グループ版②!V14</f>
        <v>0</v>
      </c>
      <c r="W14" s="18">
        <f>学習グループ版②!W14</f>
        <v>0</v>
      </c>
      <c r="X14" s="18">
        <f>学習グループ版②!X14</f>
        <v>0</v>
      </c>
      <c r="Y14" s="18">
        <f>学習グループ版②!Y14</f>
        <v>0</v>
      </c>
    </row>
    <row r="15" spans="1:47" ht="13.8" thickBot="1" x14ac:dyDescent="0.25">
      <c r="A15" s="186"/>
      <c r="B15" s="157"/>
      <c r="C15" s="160"/>
      <c r="D15" s="151"/>
      <c r="E15" s="18">
        <f>学習グループ版②!E15</f>
        <v>0</v>
      </c>
      <c r="F15" s="18">
        <f>学習グループ版②!F15</f>
        <v>0</v>
      </c>
      <c r="G15" s="18">
        <f>学習グループ版②!G15</f>
        <v>0</v>
      </c>
      <c r="H15" s="18">
        <f>学習グループ版②!H15</f>
        <v>0</v>
      </c>
      <c r="I15" s="18">
        <f>学習グループ版②!I15</f>
        <v>0</v>
      </c>
      <c r="J15" s="18">
        <f>学習グループ版②!J15</f>
        <v>0</v>
      </c>
      <c r="K15" s="18">
        <f>学習グループ版②!K15</f>
        <v>0</v>
      </c>
      <c r="L15" s="18">
        <f>学習グループ版②!L15</f>
        <v>0</v>
      </c>
      <c r="M15" s="18">
        <f>学習グループ版②!M15</f>
        <v>0</v>
      </c>
      <c r="N15" s="157"/>
      <c r="O15" s="160"/>
      <c r="P15" s="151"/>
      <c r="Q15" s="18">
        <f>学習グループ版②!Q15</f>
        <v>0</v>
      </c>
      <c r="R15" s="18">
        <f>学習グループ版②!R15</f>
        <v>0</v>
      </c>
      <c r="S15" s="18">
        <f>学習グループ版②!S15</f>
        <v>0</v>
      </c>
      <c r="T15" s="18">
        <f>学習グループ版②!T15</f>
        <v>0</v>
      </c>
      <c r="U15" s="18">
        <f>学習グループ版②!U15</f>
        <v>0</v>
      </c>
      <c r="V15" s="18">
        <f>学習グループ版②!V15</f>
        <v>0</v>
      </c>
      <c r="W15" s="18">
        <f>学習グループ版②!W15</f>
        <v>0</v>
      </c>
      <c r="X15" s="18">
        <f>学習グループ版②!X15</f>
        <v>0</v>
      </c>
      <c r="Y15" s="18">
        <f>学習グループ版②!Y15</f>
        <v>0</v>
      </c>
    </row>
    <row r="16" spans="1:47" ht="13.8" thickBot="1" x14ac:dyDescent="0.25">
      <c r="A16" s="186"/>
      <c r="B16" s="157"/>
      <c r="C16" s="160"/>
      <c r="D16" s="155"/>
      <c r="E16" s="18">
        <f>学習グループ版②!E16</f>
        <v>0</v>
      </c>
      <c r="F16" s="18">
        <f>学習グループ版②!F16</f>
        <v>0</v>
      </c>
      <c r="G16" s="18">
        <f>学習グループ版②!G16</f>
        <v>0</v>
      </c>
      <c r="H16" s="18">
        <f>学習グループ版②!H16</f>
        <v>0</v>
      </c>
      <c r="I16" s="18">
        <f>学習グループ版②!I16</f>
        <v>0</v>
      </c>
      <c r="J16" s="18">
        <f>学習グループ版②!J16</f>
        <v>0</v>
      </c>
      <c r="K16" s="18">
        <f>学習グループ版②!K16</f>
        <v>0</v>
      </c>
      <c r="L16" s="18">
        <f>学習グループ版②!L16</f>
        <v>0</v>
      </c>
      <c r="M16" s="18">
        <f>学習グループ版②!M16</f>
        <v>0</v>
      </c>
      <c r="N16" s="157"/>
      <c r="O16" s="160"/>
      <c r="P16" s="155"/>
      <c r="Q16" s="18">
        <f>学習グループ版②!Q16</f>
        <v>0</v>
      </c>
      <c r="R16" s="18">
        <f>学習グループ版②!R16</f>
        <v>0</v>
      </c>
      <c r="S16" s="18">
        <f>学習グループ版②!S16</f>
        <v>0</v>
      </c>
      <c r="T16" s="18">
        <f>学習グループ版②!T16</f>
        <v>0</v>
      </c>
      <c r="U16" s="18">
        <f>学習グループ版②!U16</f>
        <v>0</v>
      </c>
      <c r="V16" s="18">
        <f>学習グループ版②!V16</f>
        <v>0</v>
      </c>
      <c r="W16" s="18">
        <f>学習グループ版②!W16</f>
        <v>0</v>
      </c>
      <c r="X16" s="18">
        <f>学習グループ版②!X16</f>
        <v>0</v>
      </c>
      <c r="Y16" s="18">
        <f>学習グループ版②!Y16</f>
        <v>0</v>
      </c>
    </row>
    <row r="17" spans="1:25" ht="59.4" customHeight="1" thickTop="1" thickBot="1" x14ac:dyDescent="0.25">
      <c r="A17" s="186"/>
      <c r="B17" s="157"/>
      <c r="C17" s="160"/>
      <c r="D17" s="53" t="s">
        <v>6</v>
      </c>
      <c r="E17" s="11" t="s">
        <v>12</v>
      </c>
      <c r="F17" s="108" t="s">
        <v>41</v>
      </c>
      <c r="G17" s="46" t="s">
        <v>18</v>
      </c>
      <c r="H17" s="12" t="s">
        <v>19</v>
      </c>
      <c r="I17" s="29"/>
      <c r="J17" s="30"/>
      <c r="K17" s="30"/>
      <c r="L17" s="30"/>
      <c r="M17" s="31"/>
      <c r="N17" s="157"/>
      <c r="O17" s="160"/>
      <c r="P17" s="63" t="s">
        <v>6</v>
      </c>
      <c r="Q17" s="11" t="s">
        <v>12</v>
      </c>
      <c r="R17" s="108" t="s">
        <v>49</v>
      </c>
      <c r="S17" s="54" t="s">
        <v>18</v>
      </c>
      <c r="T17" s="12" t="s">
        <v>19</v>
      </c>
      <c r="U17" s="13"/>
      <c r="V17" s="14"/>
      <c r="W17" s="14"/>
      <c r="X17" s="14"/>
      <c r="Y17" s="17"/>
    </row>
    <row r="18" spans="1:25" ht="13.8" thickBot="1" x14ac:dyDescent="0.25">
      <c r="A18" s="186"/>
      <c r="B18" s="157"/>
      <c r="C18" s="160"/>
      <c r="D18" s="150">
        <f>学習グループ版②!D18</f>
        <v>0</v>
      </c>
      <c r="E18" s="18">
        <f>学習グループ版②!E18</f>
        <v>0</v>
      </c>
      <c r="F18" s="18">
        <f>学習グループ版②!F18</f>
        <v>0</v>
      </c>
      <c r="G18" s="18">
        <f>学習グループ版②!G18</f>
        <v>0</v>
      </c>
      <c r="H18" s="18">
        <f>学習グループ版②!H18</f>
        <v>0</v>
      </c>
      <c r="I18" s="18">
        <f>学習グループ版②!I18</f>
        <v>0</v>
      </c>
      <c r="J18" s="18">
        <f>学習グループ版②!J18</f>
        <v>0</v>
      </c>
      <c r="K18" s="18">
        <f>学習グループ版②!K18</f>
        <v>0</v>
      </c>
      <c r="L18" s="18">
        <f>学習グループ版②!L18</f>
        <v>0</v>
      </c>
      <c r="M18" s="18">
        <f>学習グループ版②!M18</f>
        <v>0</v>
      </c>
      <c r="N18" s="157"/>
      <c r="O18" s="160"/>
      <c r="P18" s="150">
        <f>学習グループ版②!P18</f>
        <v>0</v>
      </c>
      <c r="Q18" s="18">
        <f>学習グループ版②!Q18</f>
        <v>0</v>
      </c>
      <c r="R18" s="18">
        <f>学習グループ版②!R18</f>
        <v>0</v>
      </c>
      <c r="S18" s="18">
        <f>学習グループ版②!S18</f>
        <v>0</v>
      </c>
      <c r="T18" s="18">
        <f>学習グループ版②!T18</f>
        <v>0</v>
      </c>
      <c r="U18" s="18">
        <f>学習グループ版②!U18</f>
        <v>0</v>
      </c>
      <c r="V18" s="18">
        <f>学習グループ版②!V18</f>
        <v>0</v>
      </c>
      <c r="W18" s="18">
        <f>学習グループ版②!W18</f>
        <v>0</v>
      </c>
      <c r="X18" s="18">
        <f>学習グループ版②!X18</f>
        <v>0</v>
      </c>
      <c r="Y18" s="18">
        <f>学習グループ版②!Y18</f>
        <v>0</v>
      </c>
    </row>
    <row r="19" spans="1:25" ht="13.8" thickBot="1" x14ac:dyDescent="0.25">
      <c r="A19" s="186"/>
      <c r="B19" s="157"/>
      <c r="C19" s="160"/>
      <c r="D19" s="151"/>
      <c r="E19" s="18">
        <f>学習グループ版②!E19</f>
        <v>0</v>
      </c>
      <c r="F19" s="18">
        <f>学習グループ版②!F19</f>
        <v>0</v>
      </c>
      <c r="G19" s="18">
        <f>学習グループ版②!G19</f>
        <v>0</v>
      </c>
      <c r="H19" s="18">
        <f>学習グループ版②!H19</f>
        <v>0</v>
      </c>
      <c r="I19" s="18">
        <f>学習グループ版②!I19</f>
        <v>0</v>
      </c>
      <c r="J19" s="18">
        <f>学習グループ版②!J19</f>
        <v>0</v>
      </c>
      <c r="K19" s="18">
        <f>学習グループ版②!K19</f>
        <v>0</v>
      </c>
      <c r="L19" s="18">
        <f>学習グループ版②!L19</f>
        <v>0</v>
      </c>
      <c r="M19" s="18">
        <f>学習グループ版②!M19</f>
        <v>0</v>
      </c>
      <c r="N19" s="157"/>
      <c r="O19" s="160"/>
      <c r="P19" s="151"/>
      <c r="Q19" s="18">
        <f>学習グループ版②!Q19</f>
        <v>0</v>
      </c>
      <c r="R19" s="18">
        <f>学習グループ版②!R19</f>
        <v>0</v>
      </c>
      <c r="S19" s="18">
        <f>学習グループ版②!S19</f>
        <v>0</v>
      </c>
      <c r="T19" s="18">
        <f>学習グループ版②!T19</f>
        <v>0</v>
      </c>
      <c r="U19" s="18">
        <f>学習グループ版②!U19</f>
        <v>0</v>
      </c>
      <c r="V19" s="18">
        <f>学習グループ版②!V19</f>
        <v>0</v>
      </c>
      <c r="W19" s="18">
        <f>学習グループ版②!W19</f>
        <v>0</v>
      </c>
      <c r="X19" s="18">
        <f>学習グループ版②!X19</f>
        <v>0</v>
      </c>
      <c r="Y19" s="18">
        <f>学習グループ版②!Y19</f>
        <v>0</v>
      </c>
    </row>
    <row r="20" spans="1:25" ht="13.8" thickBot="1" x14ac:dyDescent="0.25">
      <c r="A20" s="186"/>
      <c r="B20" s="157"/>
      <c r="C20" s="160"/>
      <c r="D20" s="155"/>
      <c r="E20" s="18">
        <f>学習グループ版②!E20</f>
        <v>0</v>
      </c>
      <c r="F20" s="18">
        <f>学習グループ版②!F20</f>
        <v>0</v>
      </c>
      <c r="G20" s="18">
        <f>学習グループ版②!G20</f>
        <v>0</v>
      </c>
      <c r="H20" s="18">
        <f>学習グループ版②!H20</f>
        <v>0</v>
      </c>
      <c r="I20" s="18">
        <f>学習グループ版②!I20</f>
        <v>0</v>
      </c>
      <c r="J20" s="18">
        <f>学習グループ版②!J20</f>
        <v>0</v>
      </c>
      <c r="K20" s="18">
        <f>学習グループ版②!K20</f>
        <v>0</v>
      </c>
      <c r="L20" s="18">
        <f>学習グループ版②!L20</f>
        <v>0</v>
      </c>
      <c r="M20" s="18">
        <f>学習グループ版②!M20</f>
        <v>0</v>
      </c>
      <c r="N20" s="157"/>
      <c r="O20" s="160"/>
      <c r="P20" s="155"/>
      <c r="Q20" s="18">
        <f>学習グループ版②!Q20</f>
        <v>0</v>
      </c>
      <c r="R20" s="18">
        <f>学習グループ版②!R20</f>
        <v>0</v>
      </c>
      <c r="S20" s="18">
        <f>学習グループ版②!S20</f>
        <v>0</v>
      </c>
      <c r="T20" s="18">
        <f>学習グループ版②!T20</f>
        <v>0</v>
      </c>
      <c r="U20" s="18">
        <f>学習グループ版②!U20</f>
        <v>0</v>
      </c>
      <c r="V20" s="18">
        <f>学習グループ版②!V20</f>
        <v>0</v>
      </c>
      <c r="W20" s="18">
        <f>学習グループ版②!W20</f>
        <v>0</v>
      </c>
      <c r="X20" s="18">
        <f>学習グループ版②!X20</f>
        <v>0</v>
      </c>
      <c r="Y20" s="18">
        <f>学習グループ版②!Y20</f>
        <v>0</v>
      </c>
    </row>
    <row r="21" spans="1:25" ht="49.2" customHeight="1" thickTop="1" thickBot="1" x14ac:dyDescent="0.25">
      <c r="A21" s="186"/>
      <c r="B21" s="157"/>
      <c r="C21" s="160"/>
      <c r="D21" s="53" t="s">
        <v>7</v>
      </c>
      <c r="E21" s="11" t="s">
        <v>12</v>
      </c>
      <c r="F21" s="108" t="s">
        <v>42</v>
      </c>
      <c r="G21" s="46" t="s">
        <v>18</v>
      </c>
      <c r="H21" s="12" t="s">
        <v>19</v>
      </c>
      <c r="I21" s="29"/>
      <c r="J21" s="30"/>
      <c r="K21" s="30"/>
      <c r="L21" s="30"/>
      <c r="M21" s="31"/>
      <c r="N21" s="157"/>
      <c r="O21" s="160"/>
      <c r="P21" s="63" t="s">
        <v>7</v>
      </c>
      <c r="Q21" s="11" t="s">
        <v>12</v>
      </c>
      <c r="R21" s="108" t="s">
        <v>50</v>
      </c>
      <c r="S21" s="54" t="s">
        <v>18</v>
      </c>
      <c r="T21" s="12" t="s">
        <v>19</v>
      </c>
      <c r="U21" s="13"/>
      <c r="V21" s="14"/>
      <c r="W21" s="14"/>
      <c r="X21" s="14"/>
      <c r="Y21" s="17"/>
    </row>
    <row r="22" spans="1:25" ht="13.8" thickBot="1" x14ac:dyDescent="0.25">
      <c r="A22" s="186"/>
      <c r="B22" s="157"/>
      <c r="C22" s="160"/>
      <c r="D22" s="150">
        <f>学習グループ版②!D22</f>
        <v>0</v>
      </c>
      <c r="E22" s="18">
        <f>学習グループ版②!E22</f>
        <v>0</v>
      </c>
      <c r="F22" s="18">
        <f>学習グループ版②!F22</f>
        <v>0</v>
      </c>
      <c r="G22" s="18">
        <f>学習グループ版②!G22</f>
        <v>0</v>
      </c>
      <c r="H22" s="18">
        <f>学習グループ版②!H22</f>
        <v>0</v>
      </c>
      <c r="I22" s="18">
        <f>学習グループ版②!I22</f>
        <v>0</v>
      </c>
      <c r="J22" s="18">
        <f>学習グループ版②!J22</f>
        <v>0</v>
      </c>
      <c r="K22" s="18">
        <f>学習グループ版②!K22</f>
        <v>0</v>
      </c>
      <c r="L22" s="18">
        <f>学習グループ版②!L22</f>
        <v>0</v>
      </c>
      <c r="M22" s="18">
        <f>学習グループ版②!M22</f>
        <v>0</v>
      </c>
      <c r="N22" s="157"/>
      <c r="O22" s="160"/>
      <c r="P22" s="150">
        <f>学習グループ版②!P22</f>
        <v>0</v>
      </c>
      <c r="Q22" s="18">
        <f>学習グループ版②!Q22</f>
        <v>0</v>
      </c>
      <c r="R22" s="18">
        <f>学習グループ版②!R22</f>
        <v>0</v>
      </c>
      <c r="S22" s="18">
        <f>学習グループ版②!S22</f>
        <v>0</v>
      </c>
      <c r="T22" s="18">
        <f>学習グループ版②!T22</f>
        <v>0</v>
      </c>
      <c r="U22" s="18">
        <f>学習グループ版②!U22</f>
        <v>0</v>
      </c>
      <c r="V22" s="18">
        <f>学習グループ版②!V22</f>
        <v>0</v>
      </c>
      <c r="W22" s="18">
        <f>学習グループ版②!W22</f>
        <v>0</v>
      </c>
      <c r="X22" s="18">
        <f>学習グループ版②!X22</f>
        <v>0</v>
      </c>
      <c r="Y22" s="18">
        <f>学習グループ版②!Y22</f>
        <v>0</v>
      </c>
    </row>
    <row r="23" spans="1:25" ht="13.8" thickBot="1" x14ac:dyDescent="0.25">
      <c r="A23" s="186"/>
      <c r="B23" s="157"/>
      <c r="C23" s="160"/>
      <c r="D23" s="151"/>
      <c r="E23" s="18">
        <f>学習グループ版②!E23</f>
        <v>0</v>
      </c>
      <c r="F23" s="18">
        <f>学習グループ版②!F23</f>
        <v>0</v>
      </c>
      <c r="G23" s="18">
        <f>学習グループ版②!G23</f>
        <v>0</v>
      </c>
      <c r="H23" s="18">
        <f>学習グループ版②!H23</f>
        <v>0</v>
      </c>
      <c r="I23" s="18">
        <f>学習グループ版②!I23</f>
        <v>0</v>
      </c>
      <c r="J23" s="18">
        <f>学習グループ版②!J23</f>
        <v>0</v>
      </c>
      <c r="K23" s="18">
        <f>学習グループ版②!K23</f>
        <v>0</v>
      </c>
      <c r="L23" s="18">
        <f>学習グループ版②!L23</f>
        <v>0</v>
      </c>
      <c r="M23" s="18">
        <f>学習グループ版②!M23</f>
        <v>0</v>
      </c>
      <c r="N23" s="157"/>
      <c r="O23" s="160"/>
      <c r="P23" s="151"/>
      <c r="Q23" s="18">
        <f>学習グループ版②!Q23</f>
        <v>0</v>
      </c>
      <c r="R23" s="18">
        <f>学習グループ版②!R23</f>
        <v>0</v>
      </c>
      <c r="S23" s="18">
        <f>学習グループ版②!S23</f>
        <v>0</v>
      </c>
      <c r="T23" s="18">
        <f>学習グループ版②!T23</f>
        <v>0</v>
      </c>
      <c r="U23" s="18">
        <f>学習グループ版②!U23</f>
        <v>0</v>
      </c>
      <c r="V23" s="18">
        <f>学習グループ版②!V23</f>
        <v>0</v>
      </c>
      <c r="W23" s="18">
        <f>学習グループ版②!W23</f>
        <v>0</v>
      </c>
      <c r="X23" s="18">
        <f>学習グループ版②!X23</f>
        <v>0</v>
      </c>
      <c r="Y23" s="18">
        <f>学習グループ版②!Y23</f>
        <v>0</v>
      </c>
    </row>
    <row r="24" spans="1:25" ht="13.8" thickBot="1" x14ac:dyDescent="0.25">
      <c r="A24" s="186"/>
      <c r="B24" s="157"/>
      <c r="C24" s="160"/>
      <c r="D24" s="155"/>
      <c r="E24" s="18">
        <f>学習グループ版②!E24</f>
        <v>0</v>
      </c>
      <c r="F24" s="18">
        <f>学習グループ版②!F24</f>
        <v>0</v>
      </c>
      <c r="G24" s="18">
        <f>学習グループ版②!G24</f>
        <v>0</v>
      </c>
      <c r="H24" s="18">
        <f>学習グループ版②!H24</f>
        <v>0</v>
      </c>
      <c r="I24" s="18">
        <f>学習グループ版②!I24</f>
        <v>0</v>
      </c>
      <c r="J24" s="18">
        <f>学習グループ版②!J24</f>
        <v>0</v>
      </c>
      <c r="K24" s="18">
        <f>学習グループ版②!K24</f>
        <v>0</v>
      </c>
      <c r="L24" s="18">
        <f>学習グループ版②!L24</f>
        <v>0</v>
      </c>
      <c r="M24" s="18">
        <f>学習グループ版②!M24</f>
        <v>0</v>
      </c>
      <c r="N24" s="157"/>
      <c r="O24" s="161"/>
      <c r="P24" s="155"/>
      <c r="Q24" s="18">
        <f>学習グループ版②!Q24</f>
        <v>0</v>
      </c>
      <c r="R24" s="18">
        <f>学習グループ版②!R24</f>
        <v>0</v>
      </c>
      <c r="S24" s="18">
        <f>学習グループ版②!S24</f>
        <v>0</v>
      </c>
      <c r="T24" s="18">
        <f>学習グループ版②!T24</f>
        <v>0</v>
      </c>
      <c r="U24" s="18">
        <f>学習グループ版②!U24</f>
        <v>0</v>
      </c>
      <c r="V24" s="18">
        <f>学習グループ版②!V24</f>
        <v>0</v>
      </c>
      <c r="W24" s="18">
        <f>学習グループ版②!W24</f>
        <v>0</v>
      </c>
      <c r="X24" s="18">
        <f>学習グループ版②!X24</f>
        <v>0</v>
      </c>
      <c r="Y24" s="18">
        <f>学習グループ版②!Y24</f>
        <v>0</v>
      </c>
    </row>
    <row r="25" spans="1:25" ht="47.4" customHeight="1" thickTop="1" thickBot="1" x14ac:dyDescent="0.25">
      <c r="A25" s="186"/>
      <c r="B25" s="157"/>
      <c r="C25" s="160"/>
      <c r="D25" s="53" t="s">
        <v>9</v>
      </c>
      <c r="E25" s="11" t="s">
        <v>12</v>
      </c>
      <c r="F25" s="108" t="s">
        <v>43</v>
      </c>
      <c r="G25" s="46" t="s">
        <v>18</v>
      </c>
      <c r="H25" s="12" t="s">
        <v>19</v>
      </c>
      <c r="I25" s="29"/>
      <c r="J25" s="30"/>
      <c r="K25" s="30"/>
      <c r="L25" s="30"/>
      <c r="M25" s="31"/>
      <c r="N25" s="157"/>
      <c r="O25" s="57"/>
      <c r="P25" s="57"/>
      <c r="Q25" s="57"/>
      <c r="R25" s="57"/>
      <c r="S25" s="57"/>
      <c r="T25" s="57"/>
      <c r="U25" s="57"/>
      <c r="V25" s="57"/>
      <c r="W25" s="57"/>
      <c r="X25" s="57"/>
      <c r="Y25" s="58"/>
    </row>
    <row r="26" spans="1:25" ht="13.8" thickBot="1" x14ac:dyDescent="0.25">
      <c r="A26" s="186"/>
      <c r="B26" s="157"/>
      <c r="C26" s="160"/>
      <c r="D26" s="150">
        <f>学習グループ版②!D26</f>
        <v>0</v>
      </c>
      <c r="E26" s="18">
        <f>学習グループ版②!E26</f>
        <v>0</v>
      </c>
      <c r="F26" s="18">
        <f>学習グループ版②!F26</f>
        <v>0</v>
      </c>
      <c r="G26" s="18">
        <f>学習グループ版②!G26</f>
        <v>0</v>
      </c>
      <c r="H26" s="18">
        <f>学習グループ版②!H26</f>
        <v>0</v>
      </c>
      <c r="I26" s="18">
        <f>学習グループ版②!I26</f>
        <v>0</v>
      </c>
      <c r="J26" s="18">
        <f>学習グループ版②!J26</f>
        <v>0</v>
      </c>
      <c r="K26" s="18">
        <f>学習グループ版②!K26</f>
        <v>0</v>
      </c>
      <c r="L26" s="18">
        <f>学習グループ版②!L26</f>
        <v>0</v>
      </c>
      <c r="M26" s="18">
        <f>学習グループ版②!M26</f>
        <v>0</v>
      </c>
      <c r="N26" s="157"/>
      <c r="O26" s="57"/>
      <c r="P26" s="57"/>
      <c r="Q26" s="57"/>
      <c r="R26" s="57"/>
      <c r="S26" s="57"/>
      <c r="T26" s="57"/>
      <c r="U26" s="57"/>
      <c r="V26" s="57"/>
      <c r="W26" s="57"/>
      <c r="X26" s="57"/>
      <c r="Y26" s="58"/>
    </row>
    <row r="27" spans="1:25" ht="13.8" thickBot="1" x14ac:dyDescent="0.25">
      <c r="A27" s="186"/>
      <c r="B27" s="157"/>
      <c r="C27" s="160"/>
      <c r="D27" s="151"/>
      <c r="E27" s="18">
        <f>学習グループ版②!E27</f>
        <v>0</v>
      </c>
      <c r="F27" s="18">
        <f>学習グループ版②!F27</f>
        <v>0</v>
      </c>
      <c r="G27" s="18">
        <f>学習グループ版②!G27</f>
        <v>0</v>
      </c>
      <c r="H27" s="18">
        <f>学習グループ版②!H27</f>
        <v>0</v>
      </c>
      <c r="I27" s="18">
        <f>学習グループ版②!I27</f>
        <v>0</v>
      </c>
      <c r="J27" s="18">
        <f>学習グループ版②!J27</f>
        <v>0</v>
      </c>
      <c r="K27" s="18">
        <f>学習グループ版②!K27</f>
        <v>0</v>
      </c>
      <c r="L27" s="18">
        <f>学習グループ版②!L27</f>
        <v>0</v>
      </c>
      <c r="M27" s="18">
        <f>学習グループ版②!M27</f>
        <v>0</v>
      </c>
      <c r="N27" s="157"/>
      <c r="O27" s="57"/>
      <c r="P27" s="57"/>
      <c r="Q27" s="57"/>
      <c r="R27" s="57"/>
      <c r="S27" s="57"/>
      <c r="T27" s="57"/>
      <c r="U27" s="57"/>
      <c r="V27" s="57"/>
      <c r="W27" s="57"/>
      <c r="X27" s="57"/>
      <c r="Y27" s="58"/>
    </row>
    <row r="28" spans="1:25" ht="13.8" thickBot="1" x14ac:dyDescent="0.25">
      <c r="A28" s="186"/>
      <c r="B28" s="157"/>
      <c r="C28" s="160"/>
      <c r="D28" s="155"/>
      <c r="E28" s="18">
        <f>学習グループ版②!E28</f>
        <v>0</v>
      </c>
      <c r="F28" s="18">
        <f>学習グループ版②!F28</f>
        <v>0</v>
      </c>
      <c r="G28" s="18">
        <f>学習グループ版②!G28</f>
        <v>0</v>
      </c>
      <c r="H28" s="18">
        <f>学習グループ版②!H28</f>
        <v>0</v>
      </c>
      <c r="I28" s="18">
        <f>学習グループ版②!I28</f>
        <v>0</v>
      </c>
      <c r="J28" s="18">
        <f>学習グループ版②!J28</f>
        <v>0</v>
      </c>
      <c r="K28" s="18">
        <f>学習グループ版②!K28</f>
        <v>0</v>
      </c>
      <c r="L28" s="18">
        <f>学習グループ版②!L28</f>
        <v>0</v>
      </c>
      <c r="M28" s="18">
        <f>学習グループ版②!M28</f>
        <v>0</v>
      </c>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12" t="s">
        <v>19</v>
      </c>
      <c r="I29" s="29"/>
      <c r="J29" s="30"/>
      <c r="K29" s="30"/>
      <c r="L29" s="30"/>
      <c r="M29" s="31"/>
      <c r="N29" s="157"/>
      <c r="O29" s="57"/>
      <c r="P29" s="57"/>
      <c r="Q29" s="57"/>
      <c r="R29" s="57"/>
      <c r="S29" s="57"/>
      <c r="T29" s="57"/>
      <c r="U29" s="57"/>
      <c r="V29" s="57"/>
      <c r="W29" s="57"/>
      <c r="X29" s="57"/>
      <c r="Y29" s="58"/>
    </row>
    <row r="30" spans="1:25" ht="13.8" thickBot="1" x14ac:dyDescent="0.25">
      <c r="A30" s="186"/>
      <c r="B30" s="157"/>
      <c r="C30" s="160"/>
      <c r="D30" s="150">
        <f>学習グループ版②!D30</f>
        <v>0</v>
      </c>
      <c r="E30" s="18">
        <f>学習グループ版②!E30</f>
        <v>0</v>
      </c>
      <c r="F30" s="18">
        <f>学習グループ版②!F30</f>
        <v>0</v>
      </c>
      <c r="G30" s="18">
        <f>学習グループ版②!G30</f>
        <v>0</v>
      </c>
      <c r="H30" s="18">
        <f>学習グループ版②!H30</f>
        <v>0</v>
      </c>
      <c r="I30" s="18">
        <f>学習グループ版②!I30</f>
        <v>0</v>
      </c>
      <c r="J30" s="18">
        <f>学習グループ版②!J30</f>
        <v>0</v>
      </c>
      <c r="K30" s="18">
        <f>学習グループ版②!K30</f>
        <v>0</v>
      </c>
      <c r="L30" s="18">
        <f>学習グループ版②!L30</f>
        <v>0</v>
      </c>
      <c r="M30" s="18">
        <f>学習グループ版②!M30</f>
        <v>0</v>
      </c>
      <c r="N30" s="157"/>
      <c r="O30" s="57"/>
      <c r="P30" s="57"/>
      <c r="Q30" s="57"/>
      <c r="R30" s="57"/>
      <c r="S30" s="57"/>
      <c r="T30" s="57"/>
      <c r="U30" s="57"/>
      <c r="V30" s="57"/>
      <c r="W30" s="57"/>
      <c r="X30" s="57"/>
      <c r="Y30" s="58"/>
    </row>
    <row r="31" spans="1:25" ht="13.8" thickBot="1" x14ac:dyDescent="0.25">
      <c r="A31" s="186"/>
      <c r="B31" s="157"/>
      <c r="C31" s="160"/>
      <c r="D31" s="151"/>
      <c r="E31" s="18">
        <f>学習グループ版②!E31</f>
        <v>0</v>
      </c>
      <c r="F31" s="18">
        <f>学習グループ版②!F31</f>
        <v>0</v>
      </c>
      <c r="G31" s="18">
        <f>学習グループ版②!G31</f>
        <v>0</v>
      </c>
      <c r="H31" s="18">
        <f>学習グループ版②!H31</f>
        <v>0</v>
      </c>
      <c r="I31" s="18">
        <f>学習グループ版②!I31</f>
        <v>0</v>
      </c>
      <c r="J31" s="18">
        <f>学習グループ版②!J31</f>
        <v>0</v>
      </c>
      <c r="K31" s="18">
        <f>学習グループ版②!K31</f>
        <v>0</v>
      </c>
      <c r="L31" s="18">
        <f>学習グループ版②!L31</f>
        <v>0</v>
      </c>
      <c r="M31" s="18">
        <f>学習グループ版②!M31</f>
        <v>0</v>
      </c>
      <c r="N31" s="157"/>
      <c r="O31" s="57"/>
      <c r="P31" s="57"/>
      <c r="Q31" s="57"/>
      <c r="R31" s="57"/>
      <c r="S31" s="57"/>
      <c r="T31" s="57"/>
      <c r="U31" s="57"/>
      <c r="V31" s="57"/>
      <c r="W31" s="57"/>
      <c r="X31" s="57"/>
      <c r="Y31" s="58"/>
    </row>
    <row r="32" spans="1:25" ht="13.8" thickBot="1" x14ac:dyDescent="0.25">
      <c r="A32" s="186"/>
      <c r="B32" s="166"/>
      <c r="C32" s="161"/>
      <c r="D32" s="155"/>
      <c r="E32" s="18">
        <f>学習グループ版②!E32</f>
        <v>0</v>
      </c>
      <c r="F32" s="18">
        <f>学習グループ版②!F32</f>
        <v>0</v>
      </c>
      <c r="G32" s="18">
        <f>学習グループ版②!G32</f>
        <v>0</v>
      </c>
      <c r="H32" s="18">
        <f>学習グループ版②!H32</f>
        <v>0</v>
      </c>
      <c r="I32" s="18">
        <f>学習グループ版②!I32</f>
        <v>0</v>
      </c>
      <c r="J32" s="18">
        <f>学習グループ版②!J32</f>
        <v>0</v>
      </c>
      <c r="K32" s="18">
        <f>学習グループ版②!K32</f>
        <v>0</v>
      </c>
      <c r="L32" s="18">
        <f>学習グループ版②!L32</f>
        <v>0</v>
      </c>
      <c r="M32" s="18">
        <f>学習グループ版②!M32</f>
        <v>0</v>
      </c>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8</v>
      </c>
      <c r="P33" s="50" t="s">
        <v>3</v>
      </c>
      <c r="Q33" s="11" t="s">
        <v>12</v>
      </c>
      <c r="R33" s="108" t="s">
        <v>51</v>
      </c>
      <c r="S33" s="12" t="s">
        <v>18</v>
      </c>
      <c r="T33" s="12" t="s">
        <v>19</v>
      </c>
      <c r="U33" s="13"/>
      <c r="V33" s="14"/>
      <c r="W33" s="14"/>
      <c r="X33" s="14"/>
      <c r="Y33" s="17"/>
    </row>
    <row r="34" spans="1:25" ht="13.8" thickBot="1" x14ac:dyDescent="0.25">
      <c r="A34" s="186"/>
      <c r="B34" s="168"/>
      <c r="C34" s="160"/>
      <c r="D34" s="150">
        <f>学習グループ版②!D34</f>
        <v>0</v>
      </c>
      <c r="E34" s="18">
        <f>学習グループ版②!E34</f>
        <v>0</v>
      </c>
      <c r="F34" s="18">
        <f>学習グループ版②!F34</f>
        <v>0</v>
      </c>
      <c r="G34" s="18">
        <f>学習グループ版②!G34</f>
        <v>0</v>
      </c>
      <c r="H34" s="18">
        <f>学習グループ版②!H34</f>
        <v>0</v>
      </c>
      <c r="I34" s="18">
        <f>学習グループ版②!I34</f>
        <v>0</v>
      </c>
      <c r="J34" s="18">
        <f>学習グループ版②!J34</f>
        <v>0</v>
      </c>
      <c r="K34" s="18">
        <f>学習グループ版②!K34</f>
        <v>0</v>
      </c>
      <c r="L34" s="18">
        <f>学習グループ版②!L34</f>
        <v>0</v>
      </c>
      <c r="M34" s="18">
        <f>学習グループ版②!M34</f>
        <v>0</v>
      </c>
      <c r="N34" s="157"/>
      <c r="O34" s="160"/>
      <c r="P34" s="150">
        <f>学習グループ版②!P34</f>
        <v>0</v>
      </c>
      <c r="Q34" s="18">
        <f>学習グループ版②!Q34</f>
        <v>0</v>
      </c>
      <c r="R34" s="18">
        <f>学習グループ版②!R34</f>
        <v>0</v>
      </c>
      <c r="S34" s="18">
        <f>学習グループ版②!S34</f>
        <v>0</v>
      </c>
      <c r="T34" s="18">
        <f>学習グループ版②!T34</f>
        <v>0</v>
      </c>
      <c r="U34" s="18">
        <f>学習グループ版②!U34</f>
        <v>0</v>
      </c>
      <c r="V34" s="18">
        <f>学習グループ版②!V34</f>
        <v>0</v>
      </c>
      <c r="W34" s="18">
        <f>学習グループ版②!W34</f>
        <v>0</v>
      </c>
      <c r="X34" s="18">
        <f>学習グループ版②!X34</f>
        <v>0</v>
      </c>
      <c r="Y34" s="18">
        <f>学習グループ版②!Y34</f>
        <v>0</v>
      </c>
    </row>
    <row r="35" spans="1:25" ht="13.8" thickBot="1" x14ac:dyDescent="0.25">
      <c r="A35" s="186"/>
      <c r="B35" s="168"/>
      <c r="C35" s="160"/>
      <c r="D35" s="151"/>
      <c r="E35" s="18">
        <f>学習グループ版②!E35</f>
        <v>0</v>
      </c>
      <c r="F35" s="18">
        <f>学習グループ版②!F35</f>
        <v>0</v>
      </c>
      <c r="G35" s="18">
        <f>学習グループ版②!G35</f>
        <v>0</v>
      </c>
      <c r="H35" s="18">
        <f>学習グループ版②!H35</f>
        <v>0</v>
      </c>
      <c r="I35" s="18">
        <f>学習グループ版②!I35</f>
        <v>0</v>
      </c>
      <c r="J35" s="18">
        <f>学習グループ版②!J35</f>
        <v>0</v>
      </c>
      <c r="K35" s="18">
        <f>学習グループ版②!K35</f>
        <v>0</v>
      </c>
      <c r="L35" s="18">
        <f>学習グループ版②!L35</f>
        <v>0</v>
      </c>
      <c r="M35" s="18">
        <f>学習グループ版②!M35</f>
        <v>0</v>
      </c>
      <c r="N35" s="157"/>
      <c r="O35" s="160"/>
      <c r="P35" s="151"/>
      <c r="Q35" s="18">
        <f>学習グループ版②!Q35</f>
        <v>0</v>
      </c>
      <c r="R35" s="18">
        <f>学習グループ版②!R35</f>
        <v>0</v>
      </c>
      <c r="S35" s="18">
        <f>学習グループ版②!S35</f>
        <v>0</v>
      </c>
      <c r="T35" s="18">
        <f>学習グループ版②!T35</f>
        <v>0</v>
      </c>
      <c r="U35" s="18">
        <f>学習グループ版②!U35</f>
        <v>0</v>
      </c>
      <c r="V35" s="18">
        <f>学習グループ版②!V35</f>
        <v>0</v>
      </c>
      <c r="W35" s="18">
        <f>学習グループ版②!W35</f>
        <v>0</v>
      </c>
      <c r="X35" s="18">
        <f>学習グループ版②!X35</f>
        <v>0</v>
      </c>
      <c r="Y35" s="18">
        <f>学習グループ版②!Y35</f>
        <v>0</v>
      </c>
    </row>
    <row r="36" spans="1:25" ht="13.8" thickBot="1" x14ac:dyDescent="0.25">
      <c r="A36" s="186"/>
      <c r="B36" s="169"/>
      <c r="C36" s="161"/>
      <c r="D36" s="155"/>
      <c r="E36" s="18">
        <f>学習グループ版②!E36</f>
        <v>0</v>
      </c>
      <c r="F36" s="18">
        <f>学習グループ版②!F36</f>
        <v>0</v>
      </c>
      <c r="G36" s="18">
        <f>学習グループ版②!G36</f>
        <v>0</v>
      </c>
      <c r="H36" s="18">
        <f>学習グループ版②!H36</f>
        <v>0</v>
      </c>
      <c r="I36" s="18">
        <f>学習グループ版②!I36</f>
        <v>0</v>
      </c>
      <c r="J36" s="18">
        <f>学習グループ版②!J36</f>
        <v>0</v>
      </c>
      <c r="K36" s="18">
        <f>学習グループ版②!K36</f>
        <v>0</v>
      </c>
      <c r="L36" s="18">
        <f>学習グループ版②!L36</f>
        <v>0</v>
      </c>
      <c r="M36" s="18">
        <f>学習グループ版②!M36</f>
        <v>0</v>
      </c>
      <c r="N36" s="166"/>
      <c r="O36" s="161"/>
      <c r="P36" s="155"/>
      <c r="Q36" s="18">
        <f>学習グループ版②!Q36</f>
        <v>0</v>
      </c>
      <c r="R36" s="18">
        <f>学習グループ版②!R36</f>
        <v>0</v>
      </c>
      <c r="S36" s="18">
        <f>学習グループ版②!S36</f>
        <v>0</v>
      </c>
      <c r="T36" s="18">
        <f>学習グループ版②!T36</f>
        <v>0</v>
      </c>
      <c r="U36" s="18">
        <f>学習グループ版②!U36</f>
        <v>0</v>
      </c>
      <c r="V36" s="18">
        <f>学習グループ版②!V36</f>
        <v>0</v>
      </c>
      <c r="W36" s="18">
        <f>学習グループ版②!W36</f>
        <v>0</v>
      </c>
      <c r="X36" s="18">
        <f>学習グループ版②!X36</f>
        <v>0</v>
      </c>
      <c r="Y36" s="18">
        <f>学習グループ版②!Y36</f>
        <v>0</v>
      </c>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f>学習グループ版②!P38</f>
        <v>0</v>
      </c>
      <c r="Q38" s="18">
        <f>学習グループ版②!Q38</f>
        <v>0</v>
      </c>
      <c r="R38" s="18">
        <f>学習グループ版②!R38</f>
        <v>0</v>
      </c>
      <c r="S38" s="18">
        <f>学習グループ版②!S38</f>
        <v>0</v>
      </c>
      <c r="T38" s="18">
        <f>学習グループ版②!T38</f>
        <v>0</v>
      </c>
      <c r="U38" s="18">
        <f>学習グループ版②!U38</f>
        <v>0</v>
      </c>
      <c r="V38" s="18">
        <f>学習グループ版②!V38</f>
        <v>0</v>
      </c>
      <c r="W38" s="18">
        <f>学習グループ版②!W38</f>
        <v>0</v>
      </c>
      <c r="X38" s="18">
        <f>学習グループ版②!X38</f>
        <v>0</v>
      </c>
      <c r="Y38" s="18">
        <f>学習グループ版②!Y38</f>
        <v>0</v>
      </c>
    </row>
    <row r="39" spans="1:25" ht="13.8" thickBot="1" x14ac:dyDescent="0.25">
      <c r="A39" s="186"/>
      <c r="B39" s="72"/>
      <c r="C39" s="73"/>
      <c r="D39" s="73"/>
      <c r="E39" s="73"/>
      <c r="F39" s="73"/>
      <c r="G39" s="73"/>
      <c r="H39" s="73"/>
      <c r="I39" s="57"/>
      <c r="J39" s="57"/>
      <c r="K39" s="57"/>
      <c r="L39" s="57"/>
      <c r="M39" s="57"/>
      <c r="N39" s="153"/>
      <c r="O39" s="154"/>
      <c r="P39" s="151"/>
      <c r="Q39" s="18">
        <f>学習グループ版②!Q39</f>
        <v>0</v>
      </c>
      <c r="R39" s="18">
        <f>学習グループ版②!R39</f>
        <v>0</v>
      </c>
      <c r="S39" s="18">
        <f>学習グループ版②!S39</f>
        <v>0</v>
      </c>
      <c r="T39" s="18">
        <f>学習グループ版②!T39</f>
        <v>0</v>
      </c>
      <c r="U39" s="18">
        <f>学習グループ版②!U39</f>
        <v>0</v>
      </c>
      <c r="V39" s="18">
        <f>学習グループ版②!V39</f>
        <v>0</v>
      </c>
      <c r="W39" s="18">
        <f>学習グループ版②!W39</f>
        <v>0</v>
      </c>
      <c r="X39" s="18">
        <f>学習グループ版②!X39</f>
        <v>0</v>
      </c>
      <c r="Y39" s="18">
        <f>学習グループ版②!Y39</f>
        <v>0</v>
      </c>
    </row>
    <row r="40" spans="1:25" ht="13.8" thickBot="1" x14ac:dyDescent="0.25">
      <c r="A40" s="186"/>
      <c r="B40" s="72"/>
      <c r="C40" s="73"/>
      <c r="D40" s="73"/>
      <c r="E40" s="73"/>
      <c r="F40" s="73"/>
      <c r="G40" s="73"/>
      <c r="H40" s="73"/>
      <c r="I40" s="57"/>
      <c r="J40" s="57"/>
      <c r="K40" s="57"/>
      <c r="L40" s="57"/>
      <c r="M40" s="57"/>
      <c r="N40" s="153"/>
      <c r="O40" s="154"/>
      <c r="P40" s="155"/>
      <c r="Q40" s="18">
        <f>学習グループ版②!Q40</f>
        <v>0</v>
      </c>
      <c r="R40" s="18">
        <f>学習グループ版②!R40</f>
        <v>0</v>
      </c>
      <c r="S40" s="18">
        <f>学習グループ版②!S40</f>
        <v>0</v>
      </c>
      <c r="T40" s="18">
        <f>学習グループ版②!T40</f>
        <v>0</v>
      </c>
      <c r="U40" s="18">
        <f>学習グループ版②!U40</f>
        <v>0</v>
      </c>
      <c r="V40" s="18">
        <f>学習グループ版②!V40</f>
        <v>0</v>
      </c>
      <c r="W40" s="18">
        <f>学習グループ版②!W40</f>
        <v>0</v>
      </c>
      <c r="X40" s="18">
        <f>学習グループ版②!X40</f>
        <v>0</v>
      </c>
      <c r="Y40" s="18">
        <f>学習グループ版②!Y40</f>
        <v>0</v>
      </c>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f>学習グループ版②!P42</f>
        <v>0</v>
      </c>
      <c r="Q42" s="18">
        <f>学習グループ版②!Q42</f>
        <v>0</v>
      </c>
      <c r="R42" s="18">
        <f>学習グループ版②!R42</f>
        <v>0</v>
      </c>
      <c r="S42" s="18">
        <f>学習グループ版②!S42</f>
        <v>0</v>
      </c>
      <c r="T42" s="18">
        <f>学習グループ版②!T42</f>
        <v>0</v>
      </c>
      <c r="U42" s="18">
        <f>学習グループ版②!U42</f>
        <v>0</v>
      </c>
      <c r="V42" s="18">
        <f>学習グループ版②!V42</f>
        <v>0</v>
      </c>
      <c r="W42" s="18">
        <f>学習グループ版②!W42</f>
        <v>0</v>
      </c>
      <c r="X42" s="18">
        <f>学習グループ版②!X42</f>
        <v>0</v>
      </c>
      <c r="Y42" s="18">
        <f>学習グループ版②!Y42</f>
        <v>0</v>
      </c>
    </row>
    <row r="43" spans="1:25" ht="13.8" thickBot="1" x14ac:dyDescent="0.25">
      <c r="A43" s="186"/>
      <c r="B43" s="72"/>
      <c r="C43" s="73"/>
      <c r="D43" s="73"/>
      <c r="E43" s="73"/>
      <c r="F43" s="73"/>
      <c r="G43" s="73"/>
      <c r="H43" s="73"/>
      <c r="I43" s="57"/>
      <c r="J43" s="57"/>
      <c r="K43" s="57"/>
      <c r="L43" s="57"/>
      <c r="M43" s="57"/>
      <c r="N43" s="153"/>
      <c r="O43" s="154"/>
      <c r="P43" s="151"/>
      <c r="Q43" s="18">
        <f>学習グループ版②!Q43</f>
        <v>0</v>
      </c>
      <c r="R43" s="18">
        <f>学習グループ版②!R43</f>
        <v>0</v>
      </c>
      <c r="S43" s="18">
        <f>学習グループ版②!S43</f>
        <v>0</v>
      </c>
      <c r="T43" s="18">
        <f>学習グループ版②!T43</f>
        <v>0</v>
      </c>
      <c r="U43" s="18">
        <f>学習グループ版②!U43</f>
        <v>0</v>
      </c>
      <c r="V43" s="18">
        <f>学習グループ版②!V43</f>
        <v>0</v>
      </c>
      <c r="W43" s="18">
        <f>学習グループ版②!W43</f>
        <v>0</v>
      </c>
      <c r="X43" s="18">
        <f>学習グループ版②!X43</f>
        <v>0</v>
      </c>
      <c r="Y43" s="18">
        <f>学習グループ版②!Y43</f>
        <v>0</v>
      </c>
    </row>
    <row r="44" spans="1:25" ht="13.8" thickBot="1" x14ac:dyDescent="0.25">
      <c r="A44" s="186"/>
      <c r="B44" s="72"/>
      <c r="C44" s="73"/>
      <c r="D44" s="73"/>
      <c r="E44" s="73"/>
      <c r="F44" s="73"/>
      <c r="G44" s="73"/>
      <c r="H44" s="73"/>
      <c r="I44" s="57"/>
      <c r="J44" s="57"/>
      <c r="K44" s="57"/>
      <c r="L44" s="57"/>
      <c r="M44" s="57"/>
      <c r="N44" s="153"/>
      <c r="O44" s="154"/>
      <c r="P44" s="155"/>
      <c r="Q44" s="18">
        <f>学習グループ版②!Q44</f>
        <v>0</v>
      </c>
      <c r="R44" s="18">
        <f>学習グループ版②!R44</f>
        <v>0</v>
      </c>
      <c r="S44" s="18">
        <f>学習グループ版②!S44</f>
        <v>0</v>
      </c>
      <c r="T44" s="18">
        <f>学習グループ版②!T44</f>
        <v>0</v>
      </c>
      <c r="U44" s="18">
        <f>学習グループ版②!U44</f>
        <v>0</v>
      </c>
      <c r="V44" s="18">
        <f>学習グループ版②!V44</f>
        <v>0</v>
      </c>
      <c r="W44" s="18">
        <f>学習グループ版②!W44</f>
        <v>0</v>
      </c>
      <c r="X44" s="18">
        <f>学習グループ版②!X44</f>
        <v>0</v>
      </c>
      <c r="Y44" s="18">
        <f>学習グループ版②!Y44</f>
        <v>0</v>
      </c>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f>学習グループ版②!P46</f>
        <v>0</v>
      </c>
      <c r="Q46" s="18">
        <f>学習グループ版②!Q46</f>
        <v>0</v>
      </c>
      <c r="R46" s="18">
        <f>学習グループ版②!R46</f>
        <v>0</v>
      </c>
      <c r="S46" s="18">
        <f>学習グループ版②!S46</f>
        <v>0</v>
      </c>
      <c r="T46" s="18">
        <f>学習グループ版②!T46</f>
        <v>0</v>
      </c>
      <c r="U46" s="18">
        <f>学習グループ版②!U46</f>
        <v>0</v>
      </c>
      <c r="V46" s="18">
        <f>学習グループ版②!V46</f>
        <v>0</v>
      </c>
      <c r="W46" s="18">
        <f>学習グループ版②!W46</f>
        <v>0</v>
      </c>
      <c r="X46" s="18">
        <f>学習グループ版②!X46</f>
        <v>0</v>
      </c>
      <c r="Y46" s="18">
        <f>学習グループ版②!Y46</f>
        <v>0</v>
      </c>
    </row>
    <row r="47" spans="1:25" ht="13.8" thickBot="1" x14ac:dyDescent="0.25">
      <c r="A47" s="186"/>
      <c r="B47" s="72"/>
      <c r="C47" s="73"/>
      <c r="D47" s="73"/>
      <c r="E47" s="73"/>
      <c r="F47" s="73"/>
      <c r="G47" s="73"/>
      <c r="H47" s="73"/>
      <c r="I47" s="57"/>
      <c r="J47" s="57"/>
      <c r="K47" s="57"/>
      <c r="L47" s="57"/>
      <c r="M47" s="57"/>
      <c r="N47" s="153"/>
      <c r="O47" s="154"/>
      <c r="P47" s="151"/>
      <c r="Q47" s="18">
        <f>学習グループ版②!Q47</f>
        <v>0</v>
      </c>
      <c r="R47" s="18">
        <f>学習グループ版②!R47</f>
        <v>0</v>
      </c>
      <c r="S47" s="18">
        <f>学習グループ版②!S47</f>
        <v>0</v>
      </c>
      <c r="T47" s="18">
        <f>学習グループ版②!T47</f>
        <v>0</v>
      </c>
      <c r="U47" s="18">
        <f>学習グループ版②!U47</f>
        <v>0</v>
      </c>
      <c r="V47" s="18">
        <f>学習グループ版②!V47</f>
        <v>0</v>
      </c>
      <c r="W47" s="18">
        <f>学習グループ版②!W47</f>
        <v>0</v>
      </c>
      <c r="X47" s="18">
        <f>学習グループ版②!X47</f>
        <v>0</v>
      </c>
      <c r="Y47" s="18">
        <f>学習グループ版②!Y47</f>
        <v>0</v>
      </c>
    </row>
    <row r="48" spans="1:25" ht="13.8" customHeight="1" thickBot="1" x14ac:dyDescent="0.25">
      <c r="A48" s="186"/>
      <c r="B48" s="72"/>
      <c r="C48" s="73"/>
      <c r="D48" s="73"/>
      <c r="E48" s="73"/>
      <c r="F48" s="73"/>
      <c r="G48" s="73"/>
      <c r="H48" s="73"/>
      <c r="I48" s="57"/>
      <c r="J48" s="57"/>
      <c r="K48" s="57"/>
      <c r="L48" s="57"/>
      <c r="M48" s="57"/>
      <c r="N48" s="153"/>
      <c r="O48" s="154"/>
      <c r="P48" s="155"/>
      <c r="Q48" s="18">
        <f>学習グループ版②!Q48</f>
        <v>0</v>
      </c>
      <c r="R48" s="18">
        <f>学習グループ版②!R48</f>
        <v>0</v>
      </c>
      <c r="S48" s="18">
        <f>学習グループ版②!S48</f>
        <v>0</v>
      </c>
      <c r="T48" s="18">
        <f>学習グループ版②!T48</f>
        <v>0</v>
      </c>
      <c r="U48" s="18">
        <f>学習グループ版②!U48</f>
        <v>0</v>
      </c>
      <c r="V48" s="18">
        <f>学習グループ版②!V48</f>
        <v>0</v>
      </c>
      <c r="W48" s="18">
        <f>学習グループ版②!W48</f>
        <v>0</v>
      </c>
      <c r="X48" s="18">
        <f>学習グループ版②!X48</f>
        <v>0</v>
      </c>
      <c r="Y48" s="18">
        <f>学習グループ版②!Y48</f>
        <v>0</v>
      </c>
    </row>
    <row r="49" spans="1:25" ht="45" customHeight="1" thickTop="1" thickBot="1" x14ac:dyDescent="0.25">
      <c r="A49" s="186"/>
      <c r="B49" s="80"/>
      <c r="C49" s="73"/>
      <c r="D49" s="73"/>
      <c r="E49" s="73"/>
      <c r="F49" s="73"/>
      <c r="G49" s="73"/>
      <c r="H49" s="73"/>
      <c r="I49" s="73"/>
      <c r="J49" s="73"/>
      <c r="K49" s="73"/>
      <c r="L49" s="73"/>
      <c r="M49" s="73"/>
      <c r="N49" s="153" t="s">
        <v>1</v>
      </c>
      <c r="O49" s="154" t="s">
        <v>2</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f>学習グループ版②!P50</f>
        <v>0</v>
      </c>
      <c r="Q50" s="18">
        <f>学習グループ版②!Q50</f>
        <v>0</v>
      </c>
      <c r="R50" s="18">
        <f>学習グループ版②!R50</f>
        <v>0</v>
      </c>
      <c r="S50" s="18">
        <f>学習グループ版②!S50</f>
        <v>0</v>
      </c>
      <c r="T50" s="18">
        <f>学習グループ版②!T50</f>
        <v>0</v>
      </c>
      <c r="U50" s="18">
        <f>学習グループ版②!U50</f>
        <v>0</v>
      </c>
      <c r="V50" s="18">
        <f>学習グループ版②!V50</f>
        <v>0</v>
      </c>
      <c r="W50" s="18">
        <f>学習グループ版②!W50</f>
        <v>0</v>
      </c>
      <c r="X50" s="18">
        <f>学習グループ版②!X50</f>
        <v>0</v>
      </c>
      <c r="Y50" s="18">
        <f>学習グループ版②!Y50</f>
        <v>0</v>
      </c>
    </row>
    <row r="51" spans="1:25" ht="13.8" thickBot="1" x14ac:dyDescent="0.25">
      <c r="A51" s="186"/>
      <c r="B51" s="80"/>
      <c r="C51" s="73"/>
      <c r="D51" s="73"/>
      <c r="E51" s="73"/>
      <c r="F51" s="73"/>
      <c r="G51" s="73"/>
      <c r="H51" s="73"/>
      <c r="I51" s="73"/>
      <c r="J51" s="73"/>
      <c r="K51" s="73"/>
      <c r="L51" s="73"/>
      <c r="M51" s="73"/>
      <c r="N51" s="153"/>
      <c r="O51" s="154"/>
      <c r="P51" s="151"/>
      <c r="Q51" s="18">
        <f>学習グループ版②!Q51</f>
        <v>0</v>
      </c>
      <c r="R51" s="18">
        <f>学習グループ版②!R51</f>
        <v>0</v>
      </c>
      <c r="S51" s="18">
        <f>学習グループ版②!S51</f>
        <v>0</v>
      </c>
      <c r="T51" s="18">
        <f>学習グループ版②!T51</f>
        <v>0</v>
      </c>
      <c r="U51" s="18">
        <f>学習グループ版②!U51</f>
        <v>0</v>
      </c>
      <c r="V51" s="18">
        <f>学習グループ版②!V51</f>
        <v>0</v>
      </c>
      <c r="W51" s="18">
        <f>学習グループ版②!W51</f>
        <v>0</v>
      </c>
      <c r="X51" s="18">
        <f>学習グループ版②!X51</f>
        <v>0</v>
      </c>
      <c r="Y51" s="18">
        <f>学習グループ版②!Y51</f>
        <v>0</v>
      </c>
    </row>
    <row r="52" spans="1:25" ht="13.8" thickBot="1" x14ac:dyDescent="0.25">
      <c r="A52" s="186"/>
      <c r="B52" s="80"/>
      <c r="C52" s="73"/>
      <c r="D52" s="73"/>
      <c r="E52" s="73"/>
      <c r="F52" s="73"/>
      <c r="G52" s="73"/>
      <c r="H52" s="73"/>
      <c r="I52" s="73"/>
      <c r="J52" s="73"/>
      <c r="K52" s="73"/>
      <c r="L52" s="73"/>
      <c r="M52" s="73"/>
      <c r="N52" s="153"/>
      <c r="O52" s="154"/>
      <c r="P52" s="155"/>
      <c r="Q52" s="18">
        <f>学習グループ版②!Q52</f>
        <v>0</v>
      </c>
      <c r="R52" s="18">
        <f>学習グループ版②!R52</f>
        <v>0</v>
      </c>
      <c r="S52" s="18">
        <f>学習グループ版②!S52</f>
        <v>0</v>
      </c>
      <c r="T52" s="18">
        <f>学習グループ版②!T52</f>
        <v>0</v>
      </c>
      <c r="U52" s="18">
        <f>学習グループ版②!U52</f>
        <v>0</v>
      </c>
      <c r="V52" s="18">
        <f>学習グループ版②!V52</f>
        <v>0</v>
      </c>
      <c r="W52" s="18">
        <f>学習グループ版②!W52</f>
        <v>0</v>
      </c>
      <c r="X52" s="18">
        <f>学習グループ版②!X52</f>
        <v>0</v>
      </c>
      <c r="Y52" s="18">
        <f>学習グループ版②!Y52</f>
        <v>0</v>
      </c>
    </row>
    <row r="53" spans="1:25" ht="43.8" customHeight="1" thickTop="1" thickBot="1" x14ac:dyDescent="0.25">
      <c r="A53" s="186"/>
      <c r="B53" s="80"/>
      <c r="C53" s="73"/>
      <c r="D53" s="73"/>
      <c r="E53" s="73"/>
      <c r="F53" s="73"/>
      <c r="G53" s="73"/>
      <c r="H53" s="73"/>
      <c r="I53" s="73"/>
      <c r="J53" s="73"/>
      <c r="K53" s="73"/>
      <c r="L53" s="73"/>
      <c r="M53" s="73"/>
      <c r="N53" s="153"/>
      <c r="O53" s="154"/>
      <c r="P53" s="60" t="s">
        <v>4</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f>学習グループ版②!P54</f>
        <v>0</v>
      </c>
      <c r="Q54" s="18">
        <f>学習グループ版②!Q54</f>
        <v>0</v>
      </c>
      <c r="R54" s="18">
        <f>学習グループ版②!R54</f>
        <v>0</v>
      </c>
      <c r="S54" s="18">
        <f>学習グループ版②!S54</f>
        <v>0</v>
      </c>
      <c r="T54" s="18">
        <f>学習グループ版②!T54</f>
        <v>0</v>
      </c>
      <c r="U54" s="18">
        <f>学習グループ版②!U54</f>
        <v>0</v>
      </c>
      <c r="V54" s="18">
        <f>学習グループ版②!V54</f>
        <v>0</v>
      </c>
      <c r="W54" s="18">
        <f>学習グループ版②!W54</f>
        <v>0</v>
      </c>
      <c r="X54" s="18">
        <f>学習グループ版②!X54</f>
        <v>0</v>
      </c>
      <c r="Y54" s="18">
        <f>学習グループ版②!Y54</f>
        <v>0</v>
      </c>
    </row>
    <row r="55" spans="1:25" ht="13.8" thickBot="1" x14ac:dyDescent="0.25">
      <c r="A55" s="186"/>
      <c r="B55" s="80"/>
      <c r="C55" s="73"/>
      <c r="D55" s="73"/>
      <c r="E55" s="73"/>
      <c r="F55" s="73"/>
      <c r="G55" s="73"/>
      <c r="H55" s="73"/>
      <c r="I55" s="73"/>
      <c r="J55" s="73"/>
      <c r="K55" s="73"/>
      <c r="L55" s="73"/>
      <c r="M55" s="73"/>
      <c r="N55" s="153"/>
      <c r="O55" s="154"/>
      <c r="P55" s="151"/>
      <c r="Q55" s="18">
        <f>学習グループ版②!Q55</f>
        <v>0</v>
      </c>
      <c r="R55" s="18">
        <f>学習グループ版②!R55</f>
        <v>0</v>
      </c>
      <c r="S55" s="18">
        <f>学習グループ版②!S55</f>
        <v>0</v>
      </c>
      <c r="T55" s="18">
        <f>学習グループ版②!T55</f>
        <v>0</v>
      </c>
      <c r="U55" s="18">
        <f>学習グループ版②!U55</f>
        <v>0</v>
      </c>
      <c r="V55" s="18">
        <f>学習グループ版②!V55</f>
        <v>0</v>
      </c>
      <c r="W55" s="18">
        <f>学習グループ版②!W55</f>
        <v>0</v>
      </c>
      <c r="X55" s="18">
        <f>学習グループ版②!X55</f>
        <v>0</v>
      </c>
      <c r="Y55" s="18">
        <f>学習グループ版②!Y55</f>
        <v>0</v>
      </c>
    </row>
    <row r="56" spans="1:25" ht="19.2" customHeight="1" thickBot="1" x14ac:dyDescent="0.25">
      <c r="A56" s="186"/>
      <c r="B56" s="80"/>
      <c r="C56" s="73"/>
      <c r="D56" s="73"/>
      <c r="E56" s="73"/>
      <c r="F56" s="73"/>
      <c r="G56" s="73"/>
      <c r="H56" s="73"/>
      <c r="I56" s="73"/>
      <c r="J56" s="73"/>
      <c r="K56" s="73"/>
      <c r="L56" s="73"/>
      <c r="M56" s="73"/>
      <c r="N56" s="153"/>
      <c r="O56" s="154"/>
      <c r="P56" s="155"/>
      <c r="Q56" s="18">
        <f>学習グループ版②!Q56</f>
        <v>0</v>
      </c>
      <c r="R56" s="18">
        <f>学習グループ版②!R56</f>
        <v>0</v>
      </c>
      <c r="S56" s="18">
        <f>学習グループ版②!S56</f>
        <v>0</v>
      </c>
      <c r="T56" s="18">
        <f>学習グループ版②!T56</f>
        <v>0</v>
      </c>
      <c r="U56" s="18">
        <f>学習グループ版②!U56</f>
        <v>0</v>
      </c>
      <c r="V56" s="18">
        <f>学習グループ版②!V56</f>
        <v>0</v>
      </c>
      <c r="W56" s="18">
        <f>学習グループ版②!W56</f>
        <v>0</v>
      </c>
      <c r="X56" s="18">
        <f>学習グループ版②!X56</f>
        <v>0</v>
      </c>
      <c r="Y56" s="18">
        <f>学習グループ版②!Y56</f>
        <v>0</v>
      </c>
    </row>
    <row r="57" spans="1:25" ht="25.2" customHeight="1" thickTop="1" thickBot="1" x14ac:dyDescent="0.25">
      <c r="A57" s="186"/>
      <c r="B57" s="80"/>
      <c r="C57" s="73"/>
      <c r="D57" s="73"/>
      <c r="E57" s="73"/>
      <c r="F57" s="73"/>
      <c r="G57" s="73"/>
      <c r="H57" s="73"/>
      <c r="I57" s="73"/>
      <c r="J57" s="73"/>
      <c r="K57" s="73"/>
      <c r="L57" s="73"/>
      <c r="M57" s="73"/>
      <c r="N57" s="153"/>
      <c r="O57" s="154"/>
      <c r="P57" s="60" t="s">
        <v>5</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f>学習グループ版②!P58</f>
        <v>0</v>
      </c>
      <c r="Q58" s="18">
        <f>学習グループ版②!Q58</f>
        <v>0</v>
      </c>
      <c r="R58" s="18">
        <f>学習グループ版②!R58</f>
        <v>0</v>
      </c>
      <c r="S58" s="18">
        <f>学習グループ版②!S58</f>
        <v>0</v>
      </c>
      <c r="T58" s="18">
        <f>学習グループ版②!T58</f>
        <v>0</v>
      </c>
      <c r="U58" s="18">
        <f>学習グループ版②!U58</f>
        <v>0</v>
      </c>
      <c r="V58" s="18">
        <f>学習グループ版②!V58</f>
        <v>0</v>
      </c>
      <c r="W58" s="18">
        <f>学習グループ版②!W58</f>
        <v>0</v>
      </c>
      <c r="X58" s="18">
        <f>学習グループ版②!X58</f>
        <v>0</v>
      </c>
      <c r="Y58" s="18">
        <f>学習グループ版②!Y58</f>
        <v>0</v>
      </c>
    </row>
    <row r="59" spans="1:25" ht="13.8" thickBot="1" x14ac:dyDescent="0.25">
      <c r="A59" s="186"/>
      <c r="B59" s="80"/>
      <c r="C59" s="73"/>
      <c r="D59" s="73"/>
      <c r="E59" s="73"/>
      <c r="F59" s="73"/>
      <c r="G59" s="73"/>
      <c r="H59" s="73"/>
      <c r="I59" s="73"/>
      <c r="J59" s="73"/>
      <c r="K59" s="73"/>
      <c r="L59" s="73"/>
      <c r="M59" s="73"/>
      <c r="N59" s="153"/>
      <c r="O59" s="154"/>
      <c r="P59" s="151"/>
      <c r="Q59" s="18">
        <f>学習グループ版②!Q59</f>
        <v>0</v>
      </c>
      <c r="R59" s="18">
        <f>学習グループ版②!R59</f>
        <v>0</v>
      </c>
      <c r="S59" s="18">
        <f>学習グループ版②!S59</f>
        <v>0</v>
      </c>
      <c r="T59" s="18">
        <f>学習グループ版②!T59</f>
        <v>0</v>
      </c>
      <c r="U59" s="18">
        <f>学習グループ版②!U59</f>
        <v>0</v>
      </c>
      <c r="V59" s="18">
        <f>学習グループ版②!V59</f>
        <v>0</v>
      </c>
      <c r="W59" s="18">
        <f>学習グループ版②!W59</f>
        <v>0</v>
      </c>
      <c r="X59" s="18">
        <f>学習グループ版②!X59</f>
        <v>0</v>
      </c>
      <c r="Y59" s="18">
        <f>学習グループ版②!Y59</f>
        <v>0</v>
      </c>
    </row>
    <row r="60" spans="1:25" ht="13.8" thickBot="1" x14ac:dyDescent="0.25">
      <c r="A60" s="186"/>
      <c r="B60" s="80"/>
      <c r="C60" s="73"/>
      <c r="D60" s="73"/>
      <c r="E60" s="73"/>
      <c r="F60" s="73"/>
      <c r="G60" s="73"/>
      <c r="H60" s="73"/>
      <c r="I60" s="73"/>
      <c r="J60" s="73"/>
      <c r="K60" s="73"/>
      <c r="L60" s="73"/>
      <c r="M60" s="73"/>
      <c r="N60" s="153"/>
      <c r="O60" s="154"/>
      <c r="P60" s="155"/>
      <c r="Q60" s="18">
        <f>学習グループ版②!Q60</f>
        <v>0</v>
      </c>
      <c r="R60" s="18">
        <f>学習グループ版②!R60</f>
        <v>0</v>
      </c>
      <c r="S60" s="18">
        <f>学習グループ版②!S60</f>
        <v>0</v>
      </c>
      <c r="T60" s="18">
        <f>学習グループ版②!T60</f>
        <v>0</v>
      </c>
      <c r="U60" s="18">
        <f>学習グループ版②!U60</f>
        <v>0</v>
      </c>
      <c r="V60" s="18">
        <f>学習グループ版②!V60</f>
        <v>0</v>
      </c>
      <c r="W60" s="18">
        <f>学習グループ版②!W60</f>
        <v>0</v>
      </c>
      <c r="X60" s="18">
        <f>学習グループ版②!X60</f>
        <v>0</v>
      </c>
      <c r="Y60" s="18">
        <f>学習グループ版②!Y60</f>
        <v>0</v>
      </c>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f>学習グループ版②!P62</f>
        <v>0</v>
      </c>
      <c r="Q62" s="18">
        <f>学習グループ版②!Q62</f>
        <v>0</v>
      </c>
      <c r="R62" s="18">
        <f>学習グループ版②!R62</f>
        <v>0</v>
      </c>
      <c r="S62" s="18">
        <f>学習グループ版②!S62</f>
        <v>0</v>
      </c>
      <c r="T62" s="18">
        <f>学習グループ版②!T62</f>
        <v>0</v>
      </c>
      <c r="U62" s="18">
        <f>学習グループ版②!U62</f>
        <v>0</v>
      </c>
      <c r="V62" s="18">
        <f>学習グループ版②!V62</f>
        <v>0</v>
      </c>
      <c r="W62" s="18">
        <f>学習グループ版②!W62</f>
        <v>0</v>
      </c>
      <c r="X62" s="18">
        <f>学習グループ版②!X62</f>
        <v>0</v>
      </c>
      <c r="Y62" s="18">
        <f>学習グループ版②!Y62</f>
        <v>0</v>
      </c>
    </row>
    <row r="63" spans="1:25" ht="13.8" thickBot="1" x14ac:dyDescent="0.25">
      <c r="A63" s="186"/>
      <c r="B63" s="80"/>
      <c r="C63" s="73"/>
      <c r="D63" s="73"/>
      <c r="E63" s="73"/>
      <c r="F63" s="73"/>
      <c r="G63" s="73"/>
      <c r="H63" s="73"/>
      <c r="I63" s="73"/>
      <c r="J63" s="73"/>
      <c r="K63" s="73"/>
      <c r="L63" s="73"/>
      <c r="M63" s="73"/>
      <c r="N63" s="153"/>
      <c r="O63" s="154"/>
      <c r="P63" s="151"/>
      <c r="Q63" s="18">
        <f>学習グループ版②!Q63</f>
        <v>0</v>
      </c>
      <c r="R63" s="18">
        <f>学習グループ版②!R63</f>
        <v>0</v>
      </c>
      <c r="S63" s="18">
        <f>学習グループ版②!S63</f>
        <v>0</v>
      </c>
      <c r="T63" s="18">
        <f>学習グループ版②!T63</f>
        <v>0</v>
      </c>
      <c r="U63" s="18">
        <f>学習グループ版②!U63</f>
        <v>0</v>
      </c>
      <c r="V63" s="18">
        <f>学習グループ版②!V63</f>
        <v>0</v>
      </c>
      <c r="W63" s="18">
        <f>学習グループ版②!W63</f>
        <v>0</v>
      </c>
      <c r="X63" s="18">
        <f>学習グループ版②!X63</f>
        <v>0</v>
      </c>
      <c r="Y63" s="18">
        <f>学習グループ版②!Y63</f>
        <v>0</v>
      </c>
    </row>
    <row r="64" spans="1:25" ht="13.8" thickBot="1" x14ac:dyDescent="0.25">
      <c r="A64" s="187"/>
      <c r="B64" s="85"/>
      <c r="C64" s="86"/>
      <c r="D64" s="86"/>
      <c r="E64" s="86"/>
      <c r="F64" s="86"/>
      <c r="G64" s="86"/>
      <c r="H64" s="86"/>
      <c r="I64" s="86"/>
      <c r="J64" s="86"/>
      <c r="K64" s="86"/>
      <c r="L64" s="86"/>
      <c r="M64" s="86"/>
      <c r="N64" s="189"/>
      <c r="O64" s="188"/>
      <c r="P64" s="155"/>
      <c r="Q64" s="18">
        <f>学習グループ版②!Q64</f>
        <v>0</v>
      </c>
      <c r="R64" s="18">
        <f>学習グループ版②!R64</f>
        <v>0</v>
      </c>
      <c r="S64" s="18">
        <f>学習グループ版②!S64</f>
        <v>0</v>
      </c>
      <c r="T64" s="18">
        <f>学習グループ版②!T64</f>
        <v>0</v>
      </c>
      <c r="U64" s="18">
        <f>学習グループ版②!U64</f>
        <v>0</v>
      </c>
      <c r="V64" s="18">
        <f>学習グループ版②!V64</f>
        <v>0</v>
      </c>
      <c r="W64" s="18">
        <f>学習グループ版②!W64</f>
        <v>0</v>
      </c>
      <c r="X64" s="18">
        <f>学習グループ版②!X64</f>
        <v>0</v>
      </c>
      <c r="Y64" s="18">
        <f>学習グループ版②!Y64</f>
        <v>0</v>
      </c>
    </row>
    <row r="65" spans="14:38" ht="13.8" thickTop="1" x14ac:dyDescent="0.2">
      <c r="T65" s="92"/>
      <c r="U65" s="92"/>
      <c r="V65" s="92"/>
      <c r="W65" s="92"/>
      <c r="X65" s="92"/>
      <c r="Y65" s="92"/>
      <c r="Z65" s="92"/>
      <c r="AG65" s="92"/>
      <c r="AH65" s="92"/>
      <c r="AI65" s="92"/>
      <c r="AJ65" s="92"/>
      <c r="AK65" s="92"/>
      <c r="AL65" s="92"/>
    </row>
    <row r="66" spans="14:38" x14ac:dyDescent="0.2">
      <c r="N66" s="137"/>
      <c r="U66" s="92"/>
      <c r="V66" s="92"/>
      <c r="W66" s="92"/>
      <c r="X66" s="92"/>
      <c r="Y66" s="92"/>
      <c r="Z66" s="92"/>
      <c r="AG66" s="92"/>
      <c r="AH66" s="92"/>
      <c r="AI66" s="92"/>
      <c r="AJ66" s="92"/>
      <c r="AK66" s="92"/>
      <c r="AL66" s="92"/>
    </row>
    <row r="67" spans="14:38" x14ac:dyDescent="0.2">
      <c r="N67" s="137"/>
      <c r="U67" s="92"/>
      <c r="V67" s="92"/>
      <c r="W67" s="92"/>
      <c r="X67" s="92"/>
      <c r="Y67" s="92"/>
      <c r="Z67" s="92"/>
      <c r="AG67" s="92"/>
      <c r="AH67" s="92"/>
      <c r="AI67" s="92"/>
      <c r="AJ67" s="92"/>
      <c r="AK67" s="92"/>
      <c r="AL67" s="92"/>
    </row>
    <row r="68" spans="14:38" x14ac:dyDescent="0.2">
      <c r="N68" s="137"/>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137"/>
    </row>
    <row r="71" spans="14:38" x14ac:dyDescent="0.2">
      <c r="N71" s="137"/>
    </row>
    <row r="72" spans="14:38" x14ac:dyDescent="0.2">
      <c r="N72" s="137"/>
    </row>
    <row r="74" spans="14:38" x14ac:dyDescent="0.2">
      <c r="N74" s="137"/>
    </row>
    <row r="75" spans="14:38" x14ac:dyDescent="0.2">
      <c r="N75" s="137"/>
    </row>
    <row r="76" spans="14:38" x14ac:dyDescent="0.2">
      <c r="N76" s="137"/>
    </row>
    <row r="78" spans="14:38" x14ac:dyDescent="0.2">
      <c r="N78" s="137"/>
    </row>
    <row r="79" spans="14:38" x14ac:dyDescent="0.2">
      <c r="N79" s="137"/>
    </row>
    <row r="80" spans="14:38" x14ac:dyDescent="0.2">
      <c r="N80" s="137"/>
    </row>
    <row r="82" spans="14:16" x14ac:dyDescent="0.2">
      <c r="N82" s="137"/>
    </row>
    <row r="83" spans="14:16" x14ac:dyDescent="0.2">
      <c r="N83" s="137"/>
    </row>
    <row r="84" spans="14:16" x14ac:dyDescent="0.2">
      <c r="N84" s="137"/>
    </row>
    <row r="86" spans="14:16" x14ac:dyDescent="0.2">
      <c r="N86" s="137"/>
    </row>
    <row r="87" spans="14:16" x14ac:dyDescent="0.2">
      <c r="N87" s="137"/>
    </row>
    <row r="88" spans="14:16" x14ac:dyDescent="0.2">
      <c r="N88" s="137"/>
    </row>
    <row r="90" spans="14:16" x14ac:dyDescent="0.2">
      <c r="N90" s="137"/>
    </row>
    <row r="91" spans="14:16" x14ac:dyDescent="0.2">
      <c r="N91" s="137"/>
    </row>
    <row r="92" spans="14:16" x14ac:dyDescent="0.2">
      <c r="N92" s="137"/>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P46:P48"/>
    <mergeCell ref="N49:N64"/>
    <mergeCell ref="O49:O60"/>
    <mergeCell ref="P50:P52"/>
    <mergeCell ref="P54:P56"/>
    <mergeCell ref="P58:P60"/>
    <mergeCell ref="O61:O64"/>
    <mergeCell ref="P62:P64"/>
    <mergeCell ref="B33:B36"/>
    <mergeCell ref="C33:C36"/>
    <mergeCell ref="O33:O36"/>
    <mergeCell ref="D34:D36"/>
    <mergeCell ref="P34:P36"/>
    <mergeCell ref="N37:N48"/>
    <mergeCell ref="O37:O44"/>
    <mergeCell ref="P38:P40"/>
    <mergeCell ref="P42:P44"/>
    <mergeCell ref="O45:O48"/>
    <mergeCell ref="D18:D20"/>
    <mergeCell ref="P18:P20"/>
    <mergeCell ref="D22:D24"/>
    <mergeCell ref="P22:P24"/>
    <mergeCell ref="D26:D28"/>
    <mergeCell ref="D30:D32"/>
    <mergeCell ref="D6:D8"/>
    <mergeCell ref="P6:P8"/>
    <mergeCell ref="D10:D12"/>
    <mergeCell ref="P10:P12"/>
    <mergeCell ref="D14:D16"/>
    <mergeCell ref="P14:P16"/>
    <mergeCell ref="A1:AU1"/>
    <mergeCell ref="A2:A64"/>
    <mergeCell ref="B2:H4"/>
    <mergeCell ref="I2:M2"/>
    <mergeCell ref="N2:T4"/>
    <mergeCell ref="U2:Y2"/>
    <mergeCell ref="B5:B32"/>
    <mergeCell ref="C5:C32"/>
    <mergeCell ref="N5:N36"/>
    <mergeCell ref="O5:O24"/>
  </mergeCells>
  <phoneticPr fontId="1"/>
  <conditionalFormatting sqref="I5:M5">
    <cfRule type="expression" dxfId="256" priority="12">
      <formula>OR(I5="◎",I5="〇",I5="-")</formula>
    </cfRule>
  </conditionalFormatting>
  <conditionalFormatting sqref="I9:M9">
    <cfRule type="expression" dxfId="255" priority="11">
      <formula>OR(I9="◎",I9="〇",I9="-")</formula>
    </cfRule>
  </conditionalFormatting>
  <conditionalFormatting sqref="I13:M13">
    <cfRule type="expression" dxfId="254" priority="10">
      <formula>OR(I13="◎",I13="〇",I13="-")</formula>
    </cfRule>
  </conditionalFormatting>
  <conditionalFormatting sqref="U5:Y5">
    <cfRule type="expression" dxfId="253" priority="9">
      <formula>OR(U5="◎",U5="〇",U5="-")</formula>
    </cfRule>
  </conditionalFormatting>
  <conditionalFormatting sqref="U9:Y9">
    <cfRule type="expression" dxfId="252" priority="8">
      <formula>OR(U9="◎",U9="〇",U9="-")</formula>
    </cfRule>
  </conditionalFormatting>
  <conditionalFormatting sqref="U13:Y13">
    <cfRule type="expression" dxfId="251" priority="7">
      <formula>OR(U13="◎",U13="〇",U13="-")</formula>
    </cfRule>
  </conditionalFormatting>
  <conditionalFormatting sqref="U17:Y17">
    <cfRule type="expression" dxfId="250" priority="5">
      <formula>OR(U17="◎",U17="〇",U17="-")</formula>
    </cfRule>
  </conditionalFormatting>
  <conditionalFormatting sqref="U21:Y21">
    <cfRule type="expression" dxfId="249" priority="4">
      <formula>OR(U21="◎",U21="〇",U21="-")</formula>
    </cfRule>
  </conditionalFormatting>
  <conditionalFormatting sqref="R49">
    <cfRule type="expression" dxfId="248" priority="13">
      <formula>OR(R50&lt;&gt;"",R51&lt;&gt;"",R52&lt;&gt;"",#REF!="-",U49="-",V49="-",W49="-",X49="-",Y49="-")</formula>
    </cfRule>
  </conditionalFormatting>
  <conditionalFormatting sqref="R53">
    <cfRule type="expression" dxfId="247" priority="3">
      <formula>OR(R54&lt;&gt;"",R55&lt;&gt;"",R56&lt;&gt;"",#REF!="-",U53="-",V53="-",W53="-",X53="-",Y53="-")</formula>
    </cfRule>
  </conditionalFormatting>
  <conditionalFormatting sqref="R57">
    <cfRule type="expression" dxfId="246" priority="2">
      <formula>OR(R58&lt;&gt;"",R59&lt;&gt;"",R60&lt;&gt;"",#REF!="-",U57="-",V57="-",W57="-",X57="-",Y57="-")</formula>
    </cfRule>
  </conditionalFormatting>
  <conditionalFormatting sqref="R61">
    <cfRule type="expression" dxfId="245" priority="1">
      <formula>OR(R62&lt;&gt;"",R63&lt;&gt;"",R64&lt;&gt;"",#REF!="-",U61="-",V61="-",W61="-",X61="-",Y61="-")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6" id="{BFCC7599-F231-4B9A-8214-8D674EBB58A6}">
            <xm:f>OR(学習グループ版②!F6&lt;&gt;"",学習グループ版②!F7&lt;&gt;"",,学習グループ版②!F8&lt;&gt;"")</xm:f>
            <x14:dxf>
              <fill>
                <patternFill>
                  <bgColor theme="9" tint="0.39994506668294322"/>
                </patternFill>
              </fill>
            </x14:dxf>
          </x14:cfRule>
          <xm:sqref>F5 F9 R5 R9 R13 F13 F17 R17 F21 R21 F25 F29 F33 R33 R37 R41 R45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04"/>
  <sheetViews>
    <sheetView showZeros="0" zoomScaleNormal="100" zoomScaleSheetLayoutView="90" workbookViewId="0">
      <selection activeCell="Z5" sqref="Z5"/>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135"/>
      <c r="AA2" s="135"/>
      <c r="AB2" s="135"/>
      <c r="AC2" s="135"/>
      <c r="AD2" s="135"/>
      <c r="AE2" s="135"/>
      <c r="AF2" s="135"/>
      <c r="AG2" s="135"/>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135"/>
      <c r="AA3" s="135"/>
      <c r="AB3" s="135"/>
      <c r="AC3" s="135"/>
      <c r="AD3" s="135"/>
      <c r="AE3" s="135"/>
      <c r="AF3" s="135"/>
      <c r="AG3" s="135"/>
    </row>
    <row r="4" spans="1:47" ht="45" customHeight="1" thickBot="1" x14ac:dyDescent="0.25">
      <c r="A4" s="186"/>
      <c r="B4" s="177"/>
      <c r="C4" s="178"/>
      <c r="D4" s="178"/>
      <c r="E4" s="178"/>
      <c r="F4" s="178"/>
      <c r="G4" s="178"/>
      <c r="H4" s="179"/>
      <c r="I4" s="6" t="str">
        <f>学習グループ版②!I4</f>
        <v>年</v>
      </c>
      <c r="J4" s="6" t="str">
        <f>学習グループ版②!J4</f>
        <v>年</v>
      </c>
      <c r="K4" s="6" t="str">
        <f>学習グループ版②!K4</f>
        <v>年</v>
      </c>
      <c r="L4" s="6" t="str">
        <f>学習グループ版②!L4</f>
        <v>年</v>
      </c>
      <c r="M4" s="6" t="str">
        <f>学習グループ版②!M4</f>
        <v>年</v>
      </c>
      <c r="N4" s="183"/>
      <c r="O4" s="183"/>
      <c r="P4" s="178"/>
      <c r="Q4" s="183"/>
      <c r="R4" s="178"/>
      <c r="S4" s="183"/>
      <c r="T4" s="184"/>
      <c r="U4" s="6" t="str">
        <f>学習グループ版②!U4</f>
        <v>年</v>
      </c>
      <c r="V4" s="7" t="str">
        <f>学習グループ版②!V4</f>
        <v>年</v>
      </c>
      <c r="W4" s="7" t="str">
        <f>学習グループ版②!W4</f>
        <v>年</v>
      </c>
      <c r="X4" s="7" t="str">
        <f>学習グループ版②!X4</f>
        <v>年</v>
      </c>
      <c r="Y4" s="8" t="str">
        <f>学習グループ版②!Y4</f>
        <v>年</v>
      </c>
      <c r="Z4" s="135"/>
      <c r="AA4" s="135"/>
      <c r="AB4" s="135"/>
      <c r="AC4" s="135"/>
      <c r="AD4" s="135"/>
      <c r="AE4" s="135"/>
      <c r="AF4" s="135"/>
      <c r="AG4" s="135"/>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ht="13.8" thickBot="1" x14ac:dyDescent="0.25">
      <c r="A6" s="186"/>
      <c r="B6" s="157"/>
      <c r="C6" s="160"/>
      <c r="D6" s="150">
        <f>学習グループ版②!D6</f>
        <v>0</v>
      </c>
      <c r="E6" s="18">
        <f>学習グループ版②!E6</f>
        <v>0</v>
      </c>
      <c r="F6" s="18">
        <f>学習グループ版②!F6</f>
        <v>0</v>
      </c>
      <c r="G6" s="18">
        <f>学習グループ版②!G6</f>
        <v>0</v>
      </c>
      <c r="H6" s="18">
        <f>学習グループ版②!H6</f>
        <v>0</v>
      </c>
      <c r="I6" s="18">
        <f>学習グループ版②!I6</f>
        <v>0</v>
      </c>
      <c r="J6" s="18">
        <f>学習グループ版②!J6</f>
        <v>0</v>
      </c>
      <c r="K6" s="18">
        <f>学習グループ版②!K6</f>
        <v>0</v>
      </c>
      <c r="L6" s="18">
        <f>学習グループ版②!L6</f>
        <v>0</v>
      </c>
      <c r="M6" s="18">
        <f>学習グループ版②!M6</f>
        <v>0</v>
      </c>
      <c r="N6" s="157"/>
      <c r="O6" s="160"/>
      <c r="P6" s="150">
        <f>学習グループ版②!P6</f>
        <v>0</v>
      </c>
      <c r="Q6" s="18">
        <f>学習グループ版②!Q6</f>
        <v>0</v>
      </c>
      <c r="R6" s="18">
        <f>学習グループ版②!R6</f>
        <v>0</v>
      </c>
      <c r="S6" s="18">
        <f>学習グループ版②!S6</f>
        <v>0</v>
      </c>
      <c r="T6" s="18">
        <f>学習グループ版②!T6</f>
        <v>0</v>
      </c>
      <c r="U6" s="18">
        <f>学習グループ版②!U6</f>
        <v>0</v>
      </c>
      <c r="V6" s="18">
        <f>学習グループ版②!V6</f>
        <v>0</v>
      </c>
      <c r="W6" s="18">
        <f>学習グループ版②!W6</f>
        <v>0</v>
      </c>
      <c r="X6" s="18">
        <f>学習グループ版②!X6</f>
        <v>0</v>
      </c>
      <c r="Y6" s="18">
        <f>学習グループ版②!Y6</f>
        <v>0</v>
      </c>
    </row>
    <row r="7" spans="1:47" ht="13.8" thickBot="1" x14ac:dyDescent="0.25">
      <c r="A7" s="186"/>
      <c r="B7" s="157"/>
      <c r="C7" s="160"/>
      <c r="D7" s="151"/>
      <c r="E7" s="18">
        <f>学習グループ版②!E7</f>
        <v>0</v>
      </c>
      <c r="F7" s="18">
        <f>学習グループ版②!F7</f>
        <v>0</v>
      </c>
      <c r="G7" s="18">
        <f>学習グループ版②!G7</f>
        <v>0</v>
      </c>
      <c r="H7" s="18">
        <f>学習グループ版②!H7</f>
        <v>0</v>
      </c>
      <c r="I7" s="18">
        <f>学習グループ版②!I7</f>
        <v>0</v>
      </c>
      <c r="J7" s="18">
        <f>学習グループ版②!J7</f>
        <v>0</v>
      </c>
      <c r="K7" s="18">
        <f>学習グループ版②!K7</f>
        <v>0</v>
      </c>
      <c r="L7" s="18">
        <f>学習グループ版②!L7</f>
        <v>0</v>
      </c>
      <c r="M7" s="18">
        <f>学習グループ版②!M7</f>
        <v>0</v>
      </c>
      <c r="N7" s="157"/>
      <c r="O7" s="160"/>
      <c r="P7" s="151"/>
      <c r="Q7" s="18">
        <f>学習グループ版②!Q7</f>
        <v>0</v>
      </c>
      <c r="R7" s="18">
        <f>学習グループ版②!R7</f>
        <v>0</v>
      </c>
      <c r="S7" s="18">
        <f>学習グループ版②!S7</f>
        <v>0</v>
      </c>
      <c r="T7" s="18">
        <f>学習グループ版②!T7</f>
        <v>0</v>
      </c>
      <c r="U7" s="18">
        <f>学習グループ版②!U7</f>
        <v>0</v>
      </c>
      <c r="V7" s="18">
        <f>学習グループ版②!V7</f>
        <v>0</v>
      </c>
      <c r="W7" s="18">
        <f>学習グループ版②!W7</f>
        <v>0</v>
      </c>
      <c r="X7" s="18">
        <f>学習グループ版②!X7</f>
        <v>0</v>
      </c>
      <c r="Y7" s="18">
        <f>学習グループ版②!Y7</f>
        <v>0</v>
      </c>
    </row>
    <row r="8" spans="1:47" ht="13.8" thickBot="1" x14ac:dyDescent="0.25">
      <c r="A8" s="186"/>
      <c r="B8" s="157"/>
      <c r="C8" s="160"/>
      <c r="D8" s="155"/>
      <c r="E8" s="18">
        <f>学習グループ版②!E8</f>
        <v>0</v>
      </c>
      <c r="F8" s="18">
        <f>学習グループ版②!F8</f>
        <v>0</v>
      </c>
      <c r="G8" s="18">
        <f>学習グループ版②!G8</f>
        <v>0</v>
      </c>
      <c r="H8" s="18">
        <f>学習グループ版②!H8</f>
        <v>0</v>
      </c>
      <c r="I8" s="18">
        <f>学習グループ版②!I8</f>
        <v>0</v>
      </c>
      <c r="J8" s="18">
        <f>学習グループ版②!J8</f>
        <v>0</v>
      </c>
      <c r="K8" s="18">
        <f>学習グループ版②!K8</f>
        <v>0</v>
      </c>
      <c r="L8" s="18">
        <f>学習グループ版②!L8</f>
        <v>0</v>
      </c>
      <c r="M8" s="18">
        <f>学習グループ版②!M8</f>
        <v>0</v>
      </c>
      <c r="N8" s="157"/>
      <c r="O8" s="160"/>
      <c r="P8" s="155"/>
      <c r="Q8" s="18">
        <f>学習グループ版②!Q8</f>
        <v>0</v>
      </c>
      <c r="R8" s="18">
        <f>学習グループ版②!R8</f>
        <v>0</v>
      </c>
      <c r="S8" s="18">
        <f>学習グループ版②!S8</f>
        <v>0</v>
      </c>
      <c r="T8" s="18">
        <f>学習グループ版②!T8</f>
        <v>0</v>
      </c>
      <c r="U8" s="18">
        <f>学習グループ版②!U8</f>
        <v>0</v>
      </c>
      <c r="V8" s="18">
        <f>学習グループ版②!V8</f>
        <v>0</v>
      </c>
      <c r="W8" s="18">
        <f>学習グループ版②!W8</f>
        <v>0</v>
      </c>
      <c r="X8" s="18">
        <f>学習グループ版②!X8</f>
        <v>0</v>
      </c>
      <c r="Y8" s="18">
        <f>学習グループ版②!Y8</f>
        <v>0</v>
      </c>
    </row>
    <row r="9" spans="1:47" ht="40.799999999999997" customHeight="1" thickTop="1" thickBot="1" x14ac:dyDescent="0.25">
      <c r="A9" s="186"/>
      <c r="B9" s="157"/>
      <c r="C9" s="160"/>
      <c r="D9" s="43" t="s">
        <v>4</v>
      </c>
      <c r="E9" s="11" t="s">
        <v>12</v>
      </c>
      <c r="F9" s="108" t="s">
        <v>39</v>
      </c>
      <c r="G9" s="45" t="s">
        <v>18</v>
      </c>
      <c r="H9" s="12" t="s">
        <v>19</v>
      </c>
      <c r="I9" s="47"/>
      <c r="J9" s="48"/>
      <c r="K9" s="48"/>
      <c r="L9" s="48"/>
      <c r="M9" s="49"/>
      <c r="N9" s="157"/>
      <c r="O9" s="160"/>
      <c r="P9" s="63" t="s">
        <v>4</v>
      </c>
      <c r="Q9" s="11" t="s">
        <v>12</v>
      </c>
      <c r="R9" s="108" t="s">
        <v>47</v>
      </c>
      <c r="S9" s="46" t="s">
        <v>18</v>
      </c>
      <c r="T9" s="12" t="s">
        <v>19</v>
      </c>
      <c r="U9" s="47"/>
      <c r="V9" s="48"/>
      <c r="W9" s="48"/>
      <c r="X9" s="48"/>
      <c r="Y9" s="51"/>
    </row>
    <row r="10" spans="1:47" ht="13.8" thickBot="1" x14ac:dyDescent="0.25">
      <c r="A10" s="186"/>
      <c r="B10" s="157"/>
      <c r="C10" s="160"/>
      <c r="D10" s="150">
        <f>学習グループ版②!D10</f>
        <v>0</v>
      </c>
      <c r="E10" s="18">
        <f>学習グループ版②!E10</f>
        <v>0</v>
      </c>
      <c r="F10" s="18">
        <f>学習グループ版②!F10</f>
        <v>0</v>
      </c>
      <c r="G10" s="18">
        <f>学習グループ版②!G10</f>
        <v>0</v>
      </c>
      <c r="H10" s="18">
        <f>学習グループ版②!H10</f>
        <v>0</v>
      </c>
      <c r="I10" s="18">
        <f>学習グループ版②!I10</f>
        <v>0</v>
      </c>
      <c r="J10" s="18">
        <f>学習グループ版②!J10</f>
        <v>0</v>
      </c>
      <c r="K10" s="18">
        <f>学習グループ版②!K10</f>
        <v>0</v>
      </c>
      <c r="L10" s="18">
        <f>学習グループ版②!L10</f>
        <v>0</v>
      </c>
      <c r="M10" s="18">
        <f>学習グループ版②!M10</f>
        <v>0</v>
      </c>
      <c r="N10" s="157"/>
      <c r="O10" s="160"/>
      <c r="P10" s="150">
        <f>学習グループ版②!P10</f>
        <v>0</v>
      </c>
      <c r="Q10" s="18">
        <f>学習グループ版②!Q10</f>
        <v>0</v>
      </c>
      <c r="R10" s="18">
        <f>学習グループ版②!R10</f>
        <v>0</v>
      </c>
      <c r="S10" s="18">
        <f>学習グループ版②!S10</f>
        <v>0</v>
      </c>
      <c r="T10" s="18">
        <f>学習グループ版②!T10</f>
        <v>0</v>
      </c>
      <c r="U10" s="18">
        <f>学習グループ版②!U10</f>
        <v>0</v>
      </c>
      <c r="V10" s="18">
        <f>学習グループ版②!V10</f>
        <v>0</v>
      </c>
      <c r="W10" s="18">
        <f>学習グループ版②!W10</f>
        <v>0</v>
      </c>
      <c r="X10" s="18">
        <f>学習グループ版②!X10</f>
        <v>0</v>
      </c>
      <c r="Y10" s="18">
        <f>学習グループ版②!Y10</f>
        <v>0</v>
      </c>
    </row>
    <row r="11" spans="1:47" ht="13.8" thickBot="1" x14ac:dyDescent="0.25">
      <c r="A11" s="186"/>
      <c r="B11" s="157"/>
      <c r="C11" s="160"/>
      <c r="D11" s="151"/>
      <c r="E11" s="18">
        <f>学習グループ版②!E11</f>
        <v>0</v>
      </c>
      <c r="F11" s="18">
        <f>学習グループ版②!F11</f>
        <v>0</v>
      </c>
      <c r="G11" s="18">
        <f>学習グループ版②!G11</f>
        <v>0</v>
      </c>
      <c r="H11" s="18">
        <f>学習グループ版②!H11</f>
        <v>0</v>
      </c>
      <c r="I11" s="18">
        <f>学習グループ版②!I11</f>
        <v>0</v>
      </c>
      <c r="J11" s="18">
        <f>学習グループ版②!J11</f>
        <v>0</v>
      </c>
      <c r="K11" s="18">
        <f>学習グループ版②!K11</f>
        <v>0</v>
      </c>
      <c r="L11" s="18">
        <f>学習グループ版②!L11</f>
        <v>0</v>
      </c>
      <c r="M11" s="18">
        <f>学習グループ版②!M11</f>
        <v>0</v>
      </c>
      <c r="N11" s="157"/>
      <c r="O11" s="160"/>
      <c r="P11" s="151"/>
      <c r="Q11" s="18">
        <f>学習グループ版②!Q11</f>
        <v>0</v>
      </c>
      <c r="R11" s="18">
        <f>学習グループ版②!R11</f>
        <v>0</v>
      </c>
      <c r="S11" s="18">
        <f>学習グループ版②!S11</f>
        <v>0</v>
      </c>
      <c r="T11" s="18">
        <f>学習グループ版②!T11</f>
        <v>0</v>
      </c>
      <c r="U11" s="18">
        <f>学習グループ版②!U11</f>
        <v>0</v>
      </c>
      <c r="V11" s="18">
        <f>学習グループ版②!V11</f>
        <v>0</v>
      </c>
      <c r="W11" s="18">
        <f>学習グループ版②!W11</f>
        <v>0</v>
      </c>
      <c r="X11" s="18">
        <f>学習グループ版②!X11</f>
        <v>0</v>
      </c>
      <c r="Y11" s="18">
        <f>学習グループ版②!Y11</f>
        <v>0</v>
      </c>
    </row>
    <row r="12" spans="1:47" ht="13.8" thickBot="1" x14ac:dyDescent="0.25">
      <c r="A12" s="186"/>
      <c r="B12" s="157"/>
      <c r="C12" s="160"/>
      <c r="D12" s="155"/>
      <c r="E12" s="18">
        <f>学習グループ版②!E12</f>
        <v>0</v>
      </c>
      <c r="F12" s="18">
        <f>学習グループ版②!F12</f>
        <v>0</v>
      </c>
      <c r="G12" s="18">
        <f>学習グループ版②!G12</f>
        <v>0</v>
      </c>
      <c r="H12" s="18">
        <f>学習グループ版②!H12</f>
        <v>0</v>
      </c>
      <c r="I12" s="18">
        <f>学習グループ版②!I12</f>
        <v>0</v>
      </c>
      <c r="J12" s="18">
        <f>学習グループ版②!J12</f>
        <v>0</v>
      </c>
      <c r="K12" s="18">
        <f>学習グループ版②!K12</f>
        <v>0</v>
      </c>
      <c r="L12" s="18">
        <f>学習グループ版②!L12</f>
        <v>0</v>
      </c>
      <c r="M12" s="18">
        <f>学習グループ版②!M12</f>
        <v>0</v>
      </c>
      <c r="N12" s="157"/>
      <c r="O12" s="160"/>
      <c r="P12" s="155"/>
      <c r="Q12" s="18">
        <f>学習グループ版②!Q12</f>
        <v>0</v>
      </c>
      <c r="R12" s="18">
        <f>学習グループ版②!R12</f>
        <v>0</v>
      </c>
      <c r="S12" s="18">
        <f>学習グループ版②!S12</f>
        <v>0</v>
      </c>
      <c r="T12" s="18">
        <f>学習グループ版②!T12</f>
        <v>0</v>
      </c>
      <c r="U12" s="18">
        <f>学習グループ版②!U12</f>
        <v>0</v>
      </c>
      <c r="V12" s="18">
        <f>学習グループ版②!V12</f>
        <v>0</v>
      </c>
      <c r="W12" s="18">
        <f>学習グループ版②!W12</f>
        <v>0</v>
      </c>
      <c r="X12" s="18">
        <f>学習グループ版②!X12</f>
        <v>0</v>
      </c>
      <c r="Y12" s="18">
        <f>学習グループ版②!Y12</f>
        <v>0</v>
      </c>
    </row>
    <row r="13" spans="1:47" ht="36.6" customHeight="1" thickTop="1" thickBot="1" x14ac:dyDescent="0.25">
      <c r="A13" s="186"/>
      <c r="B13" s="157"/>
      <c r="C13" s="160"/>
      <c r="D13" s="53" t="s">
        <v>11</v>
      </c>
      <c r="E13" s="11" t="s">
        <v>12</v>
      </c>
      <c r="F13" s="108" t="s">
        <v>40</v>
      </c>
      <c r="G13" s="54" t="s">
        <v>18</v>
      </c>
      <c r="H13" s="12" t="s">
        <v>19</v>
      </c>
      <c r="I13" s="13"/>
      <c r="J13" s="14"/>
      <c r="K13" s="14"/>
      <c r="L13" s="14"/>
      <c r="M13" s="15"/>
      <c r="N13" s="157"/>
      <c r="O13" s="160"/>
      <c r="P13" s="63" t="s">
        <v>5</v>
      </c>
      <c r="Q13" s="11" t="s">
        <v>12</v>
      </c>
      <c r="R13" s="108" t="s">
        <v>48</v>
      </c>
      <c r="S13" s="54" t="s">
        <v>18</v>
      </c>
      <c r="T13" s="12" t="s">
        <v>19</v>
      </c>
      <c r="U13" s="13"/>
      <c r="V13" s="14"/>
      <c r="W13" s="14"/>
      <c r="X13" s="14"/>
      <c r="Y13" s="17"/>
    </row>
    <row r="14" spans="1:47" ht="13.8" thickBot="1" x14ac:dyDescent="0.25">
      <c r="A14" s="186"/>
      <c r="B14" s="157"/>
      <c r="C14" s="160"/>
      <c r="D14" s="150">
        <f>学習グループ版②!D14</f>
        <v>0</v>
      </c>
      <c r="E14" s="18">
        <f>学習グループ版②!E14</f>
        <v>0</v>
      </c>
      <c r="F14" s="18">
        <f>学習グループ版②!F14</f>
        <v>0</v>
      </c>
      <c r="G14" s="18">
        <f>学習グループ版②!G14</f>
        <v>0</v>
      </c>
      <c r="H14" s="18">
        <f>学習グループ版②!H14</f>
        <v>0</v>
      </c>
      <c r="I14" s="18">
        <f>学習グループ版②!I14</f>
        <v>0</v>
      </c>
      <c r="J14" s="18">
        <f>学習グループ版②!J14</f>
        <v>0</v>
      </c>
      <c r="K14" s="18">
        <f>学習グループ版②!K14</f>
        <v>0</v>
      </c>
      <c r="L14" s="18">
        <f>学習グループ版②!L14</f>
        <v>0</v>
      </c>
      <c r="M14" s="18">
        <f>学習グループ版②!M14</f>
        <v>0</v>
      </c>
      <c r="N14" s="157"/>
      <c r="O14" s="160"/>
      <c r="P14" s="150">
        <f>学習グループ版②!P14</f>
        <v>0</v>
      </c>
      <c r="Q14" s="18">
        <f>学習グループ版②!Q14</f>
        <v>0</v>
      </c>
      <c r="R14" s="18">
        <f>学習グループ版②!R14</f>
        <v>0</v>
      </c>
      <c r="S14" s="18">
        <f>学習グループ版②!S14</f>
        <v>0</v>
      </c>
      <c r="T14" s="18">
        <f>学習グループ版②!T14</f>
        <v>0</v>
      </c>
      <c r="U14" s="18">
        <f>学習グループ版②!U14</f>
        <v>0</v>
      </c>
      <c r="V14" s="18">
        <f>学習グループ版②!V14</f>
        <v>0</v>
      </c>
      <c r="W14" s="18">
        <f>学習グループ版②!W14</f>
        <v>0</v>
      </c>
      <c r="X14" s="18">
        <f>学習グループ版②!X14</f>
        <v>0</v>
      </c>
      <c r="Y14" s="18">
        <f>学習グループ版②!Y14</f>
        <v>0</v>
      </c>
    </row>
    <row r="15" spans="1:47" ht="13.8" thickBot="1" x14ac:dyDescent="0.25">
      <c r="A15" s="186"/>
      <c r="B15" s="157"/>
      <c r="C15" s="160"/>
      <c r="D15" s="151"/>
      <c r="E15" s="18">
        <f>学習グループ版②!E15</f>
        <v>0</v>
      </c>
      <c r="F15" s="18">
        <f>学習グループ版②!F15</f>
        <v>0</v>
      </c>
      <c r="G15" s="18">
        <f>学習グループ版②!G15</f>
        <v>0</v>
      </c>
      <c r="H15" s="18">
        <f>学習グループ版②!H15</f>
        <v>0</v>
      </c>
      <c r="I15" s="18">
        <f>学習グループ版②!I15</f>
        <v>0</v>
      </c>
      <c r="J15" s="18">
        <f>学習グループ版②!J15</f>
        <v>0</v>
      </c>
      <c r="K15" s="18">
        <f>学習グループ版②!K15</f>
        <v>0</v>
      </c>
      <c r="L15" s="18">
        <f>学習グループ版②!L15</f>
        <v>0</v>
      </c>
      <c r="M15" s="18">
        <f>学習グループ版②!M15</f>
        <v>0</v>
      </c>
      <c r="N15" s="157"/>
      <c r="O15" s="160"/>
      <c r="P15" s="151"/>
      <c r="Q15" s="18">
        <f>学習グループ版②!Q15</f>
        <v>0</v>
      </c>
      <c r="R15" s="18">
        <f>学習グループ版②!R15</f>
        <v>0</v>
      </c>
      <c r="S15" s="18">
        <f>学習グループ版②!S15</f>
        <v>0</v>
      </c>
      <c r="T15" s="18">
        <f>学習グループ版②!T15</f>
        <v>0</v>
      </c>
      <c r="U15" s="18">
        <f>学習グループ版②!U15</f>
        <v>0</v>
      </c>
      <c r="V15" s="18">
        <f>学習グループ版②!V15</f>
        <v>0</v>
      </c>
      <c r="W15" s="18">
        <f>学習グループ版②!W15</f>
        <v>0</v>
      </c>
      <c r="X15" s="18">
        <f>学習グループ版②!X15</f>
        <v>0</v>
      </c>
      <c r="Y15" s="18">
        <f>学習グループ版②!Y15</f>
        <v>0</v>
      </c>
    </row>
    <row r="16" spans="1:47" ht="13.8" thickBot="1" x14ac:dyDescent="0.25">
      <c r="A16" s="186"/>
      <c r="B16" s="157"/>
      <c r="C16" s="160"/>
      <c r="D16" s="155"/>
      <c r="E16" s="18">
        <f>学習グループ版②!E16</f>
        <v>0</v>
      </c>
      <c r="F16" s="18">
        <f>学習グループ版②!F16</f>
        <v>0</v>
      </c>
      <c r="G16" s="18">
        <f>学習グループ版②!G16</f>
        <v>0</v>
      </c>
      <c r="H16" s="18">
        <f>学習グループ版②!H16</f>
        <v>0</v>
      </c>
      <c r="I16" s="18">
        <f>学習グループ版②!I16</f>
        <v>0</v>
      </c>
      <c r="J16" s="18">
        <f>学習グループ版②!J16</f>
        <v>0</v>
      </c>
      <c r="K16" s="18">
        <f>学習グループ版②!K16</f>
        <v>0</v>
      </c>
      <c r="L16" s="18">
        <f>学習グループ版②!L16</f>
        <v>0</v>
      </c>
      <c r="M16" s="18">
        <f>学習グループ版②!M16</f>
        <v>0</v>
      </c>
      <c r="N16" s="157"/>
      <c r="O16" s="160"/>
      <c r="P16" s="155"/>
      <c r="Q16" s="18">
        <f>学習グループ版②!Q16</f>
        <v>0</v>
      </c>
      <c r="R16" s="18">
        <f>学習グループ版②!R16</f>
        <v>0</v>
      </c>
      <c r="S16" s="18">
        <f>学習グループ版②!S16</f>
        <v>0</v>
      </c>
      <c r="T16" s="18">
        <f>学習グループ版②!T16</f>
        <v>0</v>
      </c>
      <c r="U16" s="18">
        <f>学習グループ版②!U16</f>
        <v>0</v>
      </c>
      <c r="V16" s="18">
        <f>学習グループ版②!V16</f>
        <v>0</v>
      </c>
      <c r="W16" s="18">
        <f>学習グループ版②!W16</f>
        <v>0</v>
      </c>
      <c r="X16" s="18">
        <f>学習グループ版②!X16</f>
        <v>0</v>
      </c>
      <c r="Y16" s="18">
        <f>学習グループ版②!Y16</f>
        <v>0</v>
      </c>
    </row>
    <row r="17" spans="1:25" ht="59.4" customHeight="1" thickTop="1" thickBot="1" x14ac:dyDescent="0.25">
      <c r="A17" s="186"/>
      <c r="B17" s="157"/>
      <c r="C17" s="160"/>
      <c r="D17" s="53" t="s">
        <v>6</v>
      </c>
      <c r="E17" s="11" t="s">
        <v>12</v>
      </c>
      <c r="F17" s="108" t="s">
        <v>41</v>
      </c>
      <c r="G17" s="46" t="s">
        <v>18</v>
      </c>
      <c r="H17" s="12" t="s">
        <v>19</v>
      </c>
      <c r="I17" s="29"/>
      <c r="J17" s="30"/>
      <c r="K17" s="30"/>
      <c r="L17" s="30"/>
      <c r="M17" s="31"/>
      <c r="N17" s="157"/>
      <c r="O17" s="160"/>
      <c r="P17" s="63" t="s">
        <v>6</v>
      </c>
      <c r="Q17" s="11" t="s">
        <v>12</v>
      </c>
      <c r="R17" s="108" t="s">
        <v>49</v>
      </c>
      <c r="S17" s="54" t="s">
        <v>18</v>
      </c>
      <c r="T17" s="12" t="s">
        <v>19</v>
      </c>
      <c r="U17" s="13"/>
      <c r="V17" s="14"/>
      <c r="W17" s="14"/>
      <c r="X17" s="14"/>
      <c r="Y17" s="17"/>
    </row>
    <row r="18" spans="1:25" ht="13.8" thickBot="1" x14ac:dyDescent="0.25">
      <c r="A18" s="186"/>
      <c r="B18" s="157"/>
      <c r="C18" s="160"/>
      <c r="D18" s="150">
        <f>学習グループ版②!D18</f>
        <v>0</v>
      </c>
      <c r="E18" s="18">
        <f>学習グループ版②!E18</f>
        <v>0</v>
      </c>
      <c r="F18" s="18">
        <f>学習グループ版②!F18</f>
        <v>0</v>
      </c>
      <c r="G18" s="18">
        <f>学習グループ版②!G18</f>
        <v>0</v>
      </c>
      <c r="H18" s="18">
        <f>学習グループ版②!H18</f>
        <v>0</v>
      </c>
      <c r="I18" s="18">
        <f>学習グループ版②!I18</f>
        <v>0</v>
      </c>
      <c r="J18" s="18">
        <f>学習グループ版②!J18</f>
        <v>0</v>
      </c>
      <c r="K18" s="18">
        <f>学習グループ版②!K18</f>
        <v>0</v>
      </c>
      <c r="L18" s="18">
        <f>学習グループ版②!L18</f>
        <v>0</v>
      </c>
      <c r="M18" s="18">
        <f>学習グループ版②!M18</f>
        <v>0</v>
      </c>
      <c r="N18" s="157"/>
      <c r="O18" s="160"/>
      <c r="P18" s="150">
        <f>学習グループ版②!P18</f>
        <v>0</v>
      </c>
      <c r="Q18" s="18">
        <f>学習グループ版②!Q18</f>
        <v>0</v>
      </c>
      <c r="R18" s="18">
        <f>学習グループ版②!R18</f>
        <v>0</v>
      </c>
      <c r="S18" s="18">
        <f>学習グループ版②!S18</f>
        <v>0</v>
      </c>
      <c r="T18" s="18">
        <f>学習グループ版②!T18</f>
        <v>0</v>
      </c>
      <c r="U18" s="18">
        <f>学習グループ版②!U18</f>
        <v>0</v>
      </c>
      <c r="V18" s="18">
        <f>学習グループ版②!V18</f>
        <v>0</v>
      </c>
      <c r="W18" s="18">
        <f>学習グループ版②!W18</f>
        <v>0</v>
      </c>
      <c r="X18" s="18">
        <f>学習グループ版②!X18</f>
        <v>0</v>
      </c>
      <c r="Y18" s="18">
        <f>学習グループ版②!Y18</f>
        <v>0</v>
      </c>
    </row>
    <row r="19" spans="1:25" ht="13.8" thickBot="1" x14ac:dyDescent="0.25">
      <c r="A19" s="186"/>
      <c r="B19" s="157"/>
      <c r="C19" s="160"/>
      <c r="D19" s="151"/>
      <c r="E19" s="18">
        <f>学習グループ版②!E19</f>
        <v>0</v>
      </c>
      <c r="F19" s="18">
        <f>学習グループ版②!F19</f>
        <v>0</v>
      </c>
      <c r="G19" s="18">
        <f>学習グループ版②!G19</f>
        <v>0</v>
      </c>
      <c r="H19" s="18">
        <f>学習グループ版②!H19</f>
        <v>0</v>
      </c>
      <c r="I19" s="18">
        <f>学習グループ版②!I19</f>
        <v>0</v>
      </c>
      <c r="J19" s="18">
        <f>学習グループ版②!J19</f>
        <v>0</v>
      </c>
      <c r="K19" s="18">
        <f>学習グループ版②!K19</f>
        <v>0</v>
      </c>
      <c r="L19" s="18">
        <f>学習グループ版②!L19</f>
        <v>0</v>
      </c>
      <c r="M19" s="18">
        <f>学習グループ版②!M19</f>
        <v>0</v>
      </c>
      <c r="N19" s="157"/>
      <c r="O19" s="160"/>
      <c r="P19" s="151"/>
      <c r="Q19" s="18">
        <f>学習グループ版②!Q19</f>
        <v>0</v>
      </c>
      <c r="R19" s="18">
        <f>学習グループ版②!R19</f>
        <v>0</v>
      </c>
      <c r="S19" s="18">
        <f>学習グループ版②!S19</f>
        <v>0</v>
      </c>
      <c r="T19" s="18">
        <f>学習グループ版②!T19</f>
        <v>0</v>
      </c>
      <c r="U19" s="18">
        <f>学習グループ版②!U19</f>
        <v>0</v>
      </c>
      <c r="V19" s="18">
        <f>学習グループ版②!V19</f>
        <v>0</v>
      </c>
      <c r="W19" s="18">
        <f>学習グループ版②!W19</f>
        <v>0</v>
      </c>
      <c r="X19" s="18">
        <f>学習グループ版②!X19</f>
        <v>0</v>
      </c>
      <c r="Y19" s="18">
        <f>学習グループ版②!Y19</f>
        <v>0</v>
      </c>
    </row>
    <row r="20" spans="1:25" ht="13.8" thickBot="1" x14ac:dyDescent="0.25">
      <c r="A20" s="186"/>
      <c r="B20" s="157"/>
      <c r="C20" s="160"/>
      <c r="D20" s="155"/>
      <c r="E20" s="18">
        <f>学習グループ版②!E20</f>
        <v>0</v>
      </c>
      <c r="F20" s="18">
        <f>学習グループ版②!F20</f>
        <v>0</v>
      </c>
      <c r="G20" s="18">
        <f>学習グループ版②!G20</f>
        <v>0</v>
      </c>
      <c r="H20" s="18">
        <f>学習グループ版②!H20</f>
        <v>0</v>
      </c>
      <c r="I20" s="18">
        <f>学習グループ版②!I20</f>
        <v>0</v>
      </c>
      <c r="J20" s="18">
        <f>学習グループ版②!J20</f>
        <v>0</v>
      </c>
      <c r="K20" s="18">
        <f>学習グループ版②!K20</f>
        <v>0</v>
      </c>
      <c r="L20" s="18">
        <f>学習グループ版②!L20</f>
        <v>0</v>
      </c>
      <c r="M20" s="18">
        <f>学習グループ版②!M20</f>
        <v>0</v>
      </c>
      <c r="N20" s="157"/>
      <c r="O20" s="160"/>
      <c r="P20" s="155"/>
      <c r="Q20" s="18">
        <f>学習グループ版②!Q20</f>
        <v>0</v>
      </c>
      <c r="R20" s="18">
        <f>学習グループ版②!R20</f>
        <v>0</v>
      </c>
      <c r="S20" s="18">
        <f>学習グループ版②!S20</f>
        <v>0</v>
      </c>
      <c r="T20" s="18">
        <f>学習グループ版②!T20</f>
        <v>0</v>
      </c>
      <c r="U20" s="18">
        <f>学習グループ版②!U20</f>
        <v>0</v>
      </c>
      <c r="V20" s="18">
        <f>学習グループ版②!V20</f>
        <v>0</v>
      </c>
      <c r="W20" s="18">
        <f>学習グループ版②!W20</f>
        <v>0</v>
      </c>
      <c r="X20" s="18">
        <f>学習グループ版②!X20</f>
        <v>0</v>
      </c>
      <c r="Y20" s="18">
        <f>学習グループ版②!Y20</f>
        <v>0</v>
      </c>
    </row>
    <row r="21" spans="1:25" ht="49.2" customHeight="1" thickTop="1" thickBot="1" x14ac:dyDescent="0.25">
      <c r="A21" s="186"/>
      <c r="B21" s="157"/>
      <c r="C21" s="160"/>
      <c r="D21" s="53" t="s">
        <v>7</v>
      </c>
      <c r="E21" s="11" t="s">
        <v>12</v>
      </c>
      <c r="F21" s="108" t="s">
        <v>42</v>
      </c>
      <c r="G21" s="46" t="s">
        <v>18</v>
      </c>
      <c r="H21" s="12" t="s">
        <v>19</v>
      </c>
      <c r="I21" s="29"/>
      <c r="J21" s="30"/>
      <c r="K21" s="30"/>
      <c r="L21" s="30"/>
      <c r="M21" s="31"/>
      <c r="N21" s="157"/>
      <c r="O21" s="160"/>
      <c r="P21" s="63" t="s">
        <v>7</v>
      </c>
      <c r="Q21" s="11" t="s">
        <v>12</v>
      </c>
      <c r="R21" s="108" t="s">
        <v>50</v>
      </c>
      <c r="S21" s="54" t="s">
        <v>18</v>
      </c>
      <c r="T21" s="12" t="s">
        <v>19</v>
      </c>
      <c r="U21" s="13"/>
      <c r="V21" s="14"/>
      <c r="W21" s="14"/>
      <c r="X21" s="14"/>
      <c r="Y21" s="17"/>
    </row>
    <row r="22" spans="1:25" ht="13.8" thickBot="1" x14ac:dyDescent="0.25">
      <c r="A22" s="186"/>
      <c r="B22" s="157"/>
      <c r="C22" s="160"/>
      <c r="D22" s="150">
        <f>学習グループ版②!D22</f>
        <v>0</v>
      </c>
      <c r="E22" s="18">
        <f>学習グループ版②!E22</f>
        <v>0</v>
      </c>
      <c r="F22" s="18">
        <f>学習グループ版②!F22</f>
        <v>0</v>
      </c>
      <c r="G22" s="18">
        <f>学習グループ版②!G22</f>
        <v>0</v>
      </c>
      <c r="H22" s="18">
        <f>学習グループ版②!H22</f>
        <v>0</v>
      </c>
      <c r="I22" s="18">
        <f>学習グループ版②!I22</f>
        <v>0</v>
      </c>
      <c r="J22" s="18">
        <f>学習グループ版②!J22</f>
        <v>0</v>
      </c>
      <c r="K22" s="18">
        <f>学習グループ版②!K22</f>
        <v>0</v>
      </c>
      <c r="L22" s="18">
        <f>学習グループ版②!L22</f>
        <v>0</v>
      </c>
      <c r="M22" s="18">
        <f>学習グループ版②!M22</f>
        <v>0</v>
      </c>
      <c r="N22" s="157"/>
      <c r="O22" s="160"/>
      <c r="P22" s="150">
        <f>学習グループ版②!P22</f>
        <v>0</v>
      </c>
      <c r="Q22" s="18">
        <f>学習グループ版②!Q22</f>
        <v>0</v>
      </c>
      <c r="R22" s="18">
        <f>学習グループ版②!R22</f>
        <v>0</v>
      </c>
      <c r="S22" s="18">
        <f>学習グループ版②!S22</f>
        <v>0</v>
      </c>
      <c r="T22" s="18">
        <f>学習グループ版②!T22</f>
        <v>0</v>
      </c>
      <c r="U22" s="18">
        <f>学習グループ版②!U22</f>
        <v>0</v>
      </c>
      <c r="V22" s="18">
        <f>学習グループ版②!V22</f>
        <v>0</v>
      </c>
      <c r="W22" s="18">
        <f>学習グループ版②!W22</f>
        <v>0</v>
      </c>
      <c r="X22" s="18">
        <f>学習グループ版②!X22</f>
        <v>0</v>
      </c>
      <c r="Y22" s="18">
        <f>学習グループ版②!Y22</f>
        <v>0</v>
      </c>
    </row>
    <row r="23" spans="1:25" ht="13.8" thickBot="1" x14ac:dyDescent="0.25">
      <c r="A23" s="186"/>
      <c r="B23" s="157"/>
      <c r="C23" s="160"/>
      <c r="D23" s="151"/>
      <c r="E23" s="18">
        <f>学習グループ版②!E23</f>
        <v>0</v>
      </c>
      <c r="F23" s="18">
        <f>学習グループ版②!F23</f>
        <v>0</v>
      </c>
      <c r="G23" s="18">
        <f>学習グループ版②!G23</f>
        <v>0</v>
      </c>
      <c r="H23" s="18">
        <f>学習グループ版②!H23</f>
        <v>0</v>
      </c>
      <c r="I23" s="18">
        <f>学習グループ版②!I23</f>
        <v>0</v>
      </c>
      <c r="J23" s="18">
        <f>学習グループ版②!J23</f>
        <v>0</v>
      </c>
      <c r="K23" s="18">
        <f>学習グループ版②!K23</f>
        <v>0</v>
      </c>
      <c r="L23" s="18">
        <f>学習グループ版②!L23</f>
        <v>0</v>
      </c>
      <c r="M23" s="18">
        <f>学習グループ版②!M23</f>
        <v>0</v>
      </c>
      <c r="N23" s="157"/>
      <c r="O23" s="160"/>
      <c r="P23" s="151"/>
      <c r="Q23" s="18">
        <f>学習グループ版②!Q23</f>
        <v>0</v>
      </c>
      <c r="R23" s="18">
        <f>学習グループ版②!R23</f>
        <v>0</v>
      </c>
      <c r="S23" s="18">
        <f>学習グループ版②!S23</f>
        <v>0</v>
      </c>
      <c r="T23" s="18">
        <f>学習グループ版②!T23</f>
        <v>0</v>
      </c>
      <c r="U23" s="18">
        <f>学習グループ版②!U23</f>
        <v>0</v>
      </c>
      <c r="V23" s="18">
        <f>学習グループ版②!V23</f>
        <v>0</v>
      </c>
      <c r="W23" s="18">
        <f>学習グループ版②!W23</f>
        <v>0</v>
      </c>
      <c r="X23" s="18">
        <f>学習グループ版②!X23</f>
        <v>0</v>
      </c>
      <c r="Y23" s="18">
        <f>学習グループ版②!Y23</f>
        <v>0</v>
      </c>
    </row>
    <row r="24" spans="1:25" ht="13.8" thickBot="1" x14ac:dyDescent="0.25">
      <c r="A24" s="186"/>
      <c r="B24" s="157"/>
      <c r="C24" s="160"/>
      <c r="D24" s="155"/>
      <c r="E24" s="18">
        <f>学習グループ版②!E24</f>
        <v>0</v>
      </c>
      <c r="F24" s="18">
        <f>学習グループ版②!F24</f>
        <v>0</v>
      </c>
      <c r="G24" s="18">
        <f>学習グループ版②!G24</f>
        <v>0</v>
      </c>
      <c r="H24" s="18">
        <f>学習グループ版②!H24</f>
        <v>0</v>
      </c>
      <c r="I24" s="18">
        <f>学習グループ版②!I24</f>
        <v>0</v>
      </c>
      <c r="J24" s="18">
        <f>学習グループ版②!J24</f>
        <v>0</v>
      </c>
      <c r="K24" s="18">
        <f>学習グループ版②!K24</f>
        <v>0</v>
      </c>
      <c r="L24" s="18">
        <f>学習グループ版②!L24</f>
        <v>0</v>
      </c>
      <c r="M24" s="18">
        <f>学習グループ版②!M24</f>
        <v>0</v>
      </c>
      <c r="N24" s="157"/>
      <c r="O24" s="161"/>
      <c r="P24" s="155"/>
      <c r="Q24" s="18">
        <f>学習グループ版②!Q24</f>
        <v>0</v>
      </c>
      <c r="R24" s="18">
        <f>学習グループ版②!R24</f>
        <v>0</v>
      </c>
      <c r="S24" s="18">
        <f>学習グループ版②!S24</f>
        <v>0</v>
      </c>
      <c r="T24" s="18">
        <f>学習グループ版②!T24</f>
        <v>0</v>
      </c>
      <c r="U24" s="18">
        <f>学習グループ版②!U24</f>
        <v>0</v>
      </c>
      <c r="V24" s="18">
        <f>学習グループ版②!V24</f>
        <v>0</v>
      </c>
      <c r="W24" s="18">
        <f>学習グループ版②!W24</f>
        <v>0</v>
      </c>
      <c r="X24" s="18">
        <f>学習グループ版②!X24</f>
        <v>0</v>
      </c>
      <c r="Y24" s="18">
        <f>学習グループ版②!Y24</f>
        <v>0</v>
      </c>
    </row>
    <row r="25" spans="1:25" ht="47.4" customHeight="1" thickTop="1" thickBot="1" x14ac:dyDescent="0.25">
      <c r="A25" s="186"/>
      <c r="B25" s="157"/>
      <c r="C25" s="160"/>
      <c r="D25" s="53" t="s">
        <v>9</v>
      </c>
      <c r="E25" s="11" t="s">
        <v>12</v>
      </c>
      <c r="F25" s="108" t="s">
        <v>43</v>
      </c>
      <c r="G25" s="46" t="s">
        <v>18</v>
      </c>
      <c r="H25" s="12" t="s">
        <v>19</v>
      </c>
      <c r="I25" s="29"/>
      <c r="J25" s="30"/>
      <c r="K25" s="30"/>
      <c r="L25" s="30"/>
      <c r="M25" s="31"/>
      <c r="N25" s="157"/>
      <c r="O25" s="57"/>
      <c r="P25" s="57"/>
      <c r="Q25" s="57"/>
      <c r="R25" s="57"/>
      <c r="S25" s="57"/>
      <c r="T25" s="57"/>
      <c r="U25" s="57"/>
      <c r="V25" s="57"/>
      <c r="W25" s="57"/>
      <c r="X25" s="57"/>
      <c r="Y25" s="58"/>
    </row>
    <row r="26" spans="1:25" ht="13.8" thickBot="1" x14ac:dyDescent="0.25">
      <c r="A26" s="186"/>
      <c r="B26" s="157"/>
      <c r="C26" s="160"/>
      <c r="D26" s="150">
        <f>学習グループ版②!D26</f>
        <v>0</v>
      </c>
      <c r="E26" s="18">
        <f>学習グループ版②!E26</f>
        <v>0</v>
      </c>
      <c r="F26" s="18">
        <f>学習グループ版②!F26</f>
        <v>0</v>
      </c>
      <c r="G26" s="18">
        <f>学習グループ版②!G26</f>
        <v>0</v>
      </c>
      <c r="H26" s="18">
        <f>学習グループ版②!H26</f>
        <v>0</v>
      </c>
      <c r="I26" s="18">
        <f>学習グループ版②!I26</f>
        <v>0</v>
      </c>
      <c r="J26" s="18">
        <f>学習グループ版②!J26</f>
        <v>0</v>
      </c>
      <c r="K26" s="18">
        <f>学習グループ版②!K26</f>
        <v>0</v>
      </c>
      <c r="L26" s="18">
        <f>学習グループ版②!L26</f>
        <v>0</v>
      </c>
      <c r="M26" s="18">
        <f>学習グループ版②!M26</f>
        <v>0</v>
      </c>
      <c r="N26" s="157"/>
      <c r="O26" s="57"/>
      <c r="P26" s="57"/>
      <c r="Q26" s="57"/>
      <c r="R26" s="57"/>
      <c r="S26" s="57"/>
      <c r="T26" s="57"/>
      <c r="U26" s="57"/>
      <c r="V26" s="57"/>
      <c r="W26" s="57"/>
      <c r="X26" s="57"/>
      <c r="Y26" s="58"/>
    </row>
    <row r="27" spans="1:25" ht="13.8" thickBot="1" x14ac:dyDescent="0.25">
      <c r="A27" s="186"/>
      <c r="B27" s="157"/>
      <c r="C27" s="160"/>
      <c r="D27" s="151"/>
      <c r="E27" s="18">
        <f>学習グループ版②!E27</f>
        <v>0</v>
      </c>
      <c r="F27" s="18">
        <f>学習グループ版②!F27</f>
        <v>0</v>
      </c>
      <c r="G27" s="18">
        <f>学習グループ版②!G27</f>
        <v>0</v>
      </c>
      <c r="H27" s="18">
        <f>学習グループ版②!H27</f>
        <v>0</v>
      </c>
      <c r="I27" s="18">
        <f>学習グループ版②!I27</f>
        <v>0</v>
      </c>
      <c r="J27" s="18">
        <f>学習グループ版②!J27</f>
        <v>0</v>
      </c>
      <c r="K27" s="18">
        <f>学習グループ版②!K27</f>
        <v>0</v>
      </c>
      <c r="L27" s="18">
        <f>学習グループ版②!L27</f>
        <v>0</v>
      </c>
      <c r="M27" s="18">
        <f>学習グループ版②!M27</f>
        <v>0</v>
      </c>
      <c r="N27" s="157"/>
      <c r="O27" s="57"/>
      <c r="P27" s="57"/>
      <c r="Q27" s="57"/>
      <c r="R27" s="57"/>
      <c r="S27" s="57"/>
      <c r="T27" s="57"/>
      <c r="U27" s="57"/>
      <c r="V27" s="57"/>
      <c r="W27" s="57"/>
      <c r="X27" s="57"/>
      <c r="Y27" s="58"/>
    </row>
    <row r="28" spans="1:25" ht="13.8" thickBot="1" x14ac:dyDescent="0.25">
      <c r="A28" s="186"/>
      <c r="B28" s="157"/>
      <c r="C28" s="160"/>
      <c r="D28" s="155"/>
      <c r="E28" s="18">
        <f>学習グループ版②!E28</f>
        <v>0</v>
      </c>
      <c r="F28" s="18">
        <f>学習グループ版②!F28</f>
        <v>0</v>
      </c>
      <c r="G28" s="18">
        <f>学習グループ版②!G28</f>
        <v>0</v>
      </c>
      <c r="H28" s="18">
        <f>学習グループ版②!H28</f>
        <v>0</v>
      </c>
      <c r="I28" s="18">
        <f>学習グループ版②!I28</f>
        <v>0</v>
      </c>
      <c r="J28" s="18">
        <f>学習グループ版②!J28</f>
        <v>0</v>
      </c>
      <c r="K28" s="18">
        <f>学習グループ版②!K28</f>
        <v>0</v>
      </c>
      <c r="L28" s="18">
        <f>学習グループ版②!L28</f>
        <v>0</v>
      </c>
      <c r="M28" s="18">
        <f>学習グループ版②!M28</f>
        <v>0</v>
      </c>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12" t="s">
        <v>19</v>
      </c>
      <c r="I29" s="29"/>
      <c r="J29" s="30"/>
      <c r="K29" s="30"/>
      <c r="L29" s="30"/>
      <c r="M29" s="31"/>
      <c r="N29" s="157"/>
      <c r="O29" s="57"/>
      <c r="P29" s="57"/>
      <c r="Q29" s="57"/>
      <c r="R29" s="57"/>
      <c r="S29" s="57"/>
      <c r="T29" s="57"/>
      <c r="U29" s="57"/>
      <c r="V29" s="57"/>
      <c r="W29" s="57"/>
      <c r="X29" s="57"/>
      <c r="Y29" s="58"/>
    </row>
    <row r="30" spans="1:25" ht="13.8" thickBot="1" x14ac:dyDescent="0.25">
      <c r="A30" s="186"/>
      <c r="B30" s="157"/>
      <c r="C30" s="160"/>
      <c r="D30" s="150">
        <f>学習グループ版②!D30</f>
        <v>0</v>
      </c>
      <c r="E30" s="18">
        <f>学習グループ版②!E30</f>
        <v>0</v>
      </c>
      <c r="F30" s="18">
        <f>学習グループ版②!F30</f>
        <v>0</v>
      </c>
      <c r="G30" s="18">
        <f>学習グループ版②!G30</f>
        <v>0</v>
      </c>
      <c r="H30" s="18">
        <f>学習グループ版②!H30</f>
        <v>0</v>
      </c>
      <c r="I30" s="18">
        <f>学習グループ版②!I30</f>
        <v>0</v>
      </c>
      <c r="J30" s="18">
        <f>学習グループ版②!J30</f>
        <v>0</v>
      </c>
      <c r="K30" s="18">
        <f>学習グループ版②!K30</f>
        <v>0</v>
      </c>
      <c r="L30" s="18">
        <f>学習グループ版②!L30</f>
        <v>0</v>
      </c>
      <c r="M30" s="18">
        <f>学習グループ版②!M30</f>
        <v>0</v>
      </c>
      <c r="N30" s="157"/>
      <c r="O30" s="57"/>
      <c r="P30" s="57"/>
      <c r="Q30" s="57"/>
      <c r="R30" s="57"/>
      <c r="S30" s="57"/>
      <c r="T30" s="57"/>
      <c r="U30" s="57"/>
      <c r="V30" s="57"/>
      <c r="W30" s="57"/>
      <c r="X30" s="57"/>
      <c r="Y30" s="58"/>
    </row>
    <row r="31" spans="1:25" ht="13.8" thickBot="1" x14ac:dyDescent="0.25">
      <c r="A31" s="186"/>
      <c r="B31" s="157"/>
      <c r="C31" s="160"/>
      <c r="D31" s="151"/>
      <c r="E31" s="18">
        <f>学習グループ版②!E31</f>
        <v>0</v>
      </c>
      <c r="F31" s="18">
        <f>学習グループ版②!F31</f>
        <v>0</v>
      </c>
      <c r="G31" s="18">
        <f>学習グループ版②!G31</f>
        <v>0</v>
      </c>
      <c r="H31" s="18">
        <f>学習グループ版②!H31</f>
        <v>0</v>
      </c>
      <c r="I31" s="18">
        <f>学習グループ版②!I31</f>
        <v>0</v>
      </c>
      <c r="J31" s="18">
        <f>学習グループ版②!J31</f>
        <v>0</v>
      </c>
      <c r="K31" s="18">
        <f>学習グループ版②!K31</f>
        <v>0</v>
      </c>
      <c r="L31" s="18">
        <f>学習グループ版②!L31</f>
        <v>0</v>
      </c>
      <c r="M31" s="18">
        <f>学習グループ版②!M31</f>
        <v>0</v>
      </c>
      <c r="N31" s="157"/>
      <c r="O31" s="57"/>
      <c r="P31" s="57"/>
      <c r="Q31" s="57"/>
      <c r="R31" s="57"/>
      <c r="S31" s="57"/>
      <c r="T31" s="57"/>
      <c r="U31" s="57"/>
      <c r="V31" s="57"/>
      <c r="W31" s="57"/>
      <c r="X31" s="57"/>
      <c r="Y31" s="58"/>
    </row>
    <row r="32" spans="1:25" ht="13.8" thickBot="1" x14ac:dyDescent="0.25">
      <c r="A32" s="186"/>
      <c r="B32" s="166"/>
      <c r="C32" s="161"/>
      <c r="D32" s="155"/>
      <c r="E32" s="18">
        <f>学習グループ版②!E32</f>
        <v>0</v>
      </c>
      <c r="F32" s="18">
        <f>学習グループ版②!F32</f>
        <v>0</v>
      </c>
      <c r="G32" s="18">
        <f>学習グループ版②!G32</f>
        <v>0</v>
      </c>
      <c r="H32" s="18">
        <f>学習グループ版②!H32</f>
        <v>0</v>
      </c>
      <c r="I32" s="18">
        <f>学習グループ版②!I32</f>
        <v>0</v>
      </c>
      <c r="J32" s="18">
        <f>学習グループ版②!J32</f>
        <v>0</v>
      </c>
      <c r="K32" s="18">
        <f>学習グループ版②!K32</f>
        <v>0</v>
      </c>
      <c r="L32" s="18">
        <f>学習グループ版②!L32</f>
        <v>0</v>
      </c>
      <c r="M32" s="18">
        <f>学習グループ版②!M32</f>
        <v>0</v>
      </c>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8</v>
      </c>
      <c r="P33" s="50" t="s">
        <v>3</v>
      </c>
      <c r="Q33" s="11" t="s">
        <v>12</v>
      </c>
      <c r="R33" s="108" t="s">
        <v>51</v>
      </c>
      <c r="S33" s="12" t="s">
        <v>18</v>
      </c>
      <c r="T33" s="12" t="s">
        <v>19</v>
      </c>
      <c r="U33" s="13"/>
      <c r="V33" s="14"/>
      <c r="W33" s="14"/>
      <c r="X33" s="14"/>
      <c r="Y33" s="17"/>
    </row>
    <row r="34" spans="1:25" ht="13.8" thickBot="1" x14ac:dyDescent="0.25">
      <c r="A34" s="186"/>
      <c r="B34" s="168"/>
      <c r="C34" s="160"/>
      <c r="D34" s="150">
        <f>学習グループ版②!D34</f>
        <v>0</v>
      </c>
      <c r="E34" s="18">
        <f>学習グループ版②!E34</f>
        <v>0</v>
      </c>
      <c r="F34" s="18">
        <f>学習グループ版②!F34</f>
        <v>0</v>
      </c>
      <c r="G34" s="18">
        <f>学習グループ版②!G34</f>
        <v>0</v>
      </c>
      <c r="H34" s="18">
        <f>学習グループ版②!H34</f>
        <v>0</v>
      </c>
      <c r="I34" s="18">
        <f>学習グループ版②!I34</f>
        <v>0</v>
      </c>
      <c r="J34" s="18">
        <f>学習グループ版②!J34</f>
        <v>0</v>
      </c>
      <c r="K34" s="18">
        <f>学習グループ版②!K34</f>
        <v>0</v>
      </c>
      <c r="L34" s="18">
        <f>学習グループ版②!L34</f>
        <v>0</v>
      </c>
      <c r="M34" s="18">
        <f>学習グループ版②!M34</f>
        <v>0</v>
      </c>
      <c r="N34" s="157"/>
      <c r="O34" s="160"/>
      <c r="P34" s="150">
        <f>学習グループ版②!P34</f>
        <v>0</v>
      </c>
      <c r="Q34" s="18">
        <f>学習グループ版②!Q34</f>
        <v>0</v>
      </c>
      <c r="R34" s="18">
        <f>学習グループ版②!R34</f>
        <v>0</v>
      </c>
      <c r="S34" s="18">
        <f>学習グループ版②!S34</f>
        <v>0</v>
      </c>
      <c r="T34" s="18">
        <f>学習グループ版②!T34</f>
        <v>0</v>
      </c>
      <c r="U34" s="18">
        <f>学習グループ版②!U34</f>
        <v>0</v>
      </c>
      <c r="V34" s="18">
        <f>学習グループ版②!V34</f>
        <v>0</v>
      </c>
      <c r="W34" s="18">
        <f>学習グループ版②!W34</f>
        <v>0</v>
      </c>
      <c r="X34" s="18">
        <f>学習グループ版②!X34</f>
        <v>0</v>
      </c>
      <c r="Y34" s="18">
        <f>学習グループ版②!Y34</f>
        <v>0</v>
      </c>
    </row>
    <row r="35" spans="1:25" ht="13.8" thickBot="1" x14ac:dyDescent="0.25">
      <c r="A35" s="186"/>
      <c r="B35" s="168"/>
      <c r="C35" s="160"/>
      <c r="D35" s="151"/>
      <c r="E35" s="18">
        <f>学習グループ版②!E35</f>
        <v>0</v>
      </c>
      <c r="F35" s="18">
        <f>学習グループ版②!F35</f>
        <v>0</v>
      </c>
      <c r="G35" s="18">
        <f>学習グループ版②!G35</f>
        <v>0</v>
      </c>
      <c r="H35" s="18">
        <f>学習グループ版②!H35</f>
        <v>0</v>
      </c>
      <c r="I35" s="18">
        <f>学習グループ版②!I35</f>
        <v>0</v>
      </c>
      <c r="J35" s="18">
        <f>学習グループ版②!J35</f>
        <v>0</v>
      </c>
      <c r="K35" s="18">
        <f>学習グループ版②!K35</f>
        <v>0</v>
      </c>
      <c r="L35" s="18">
        <f>学習グループ版②!L35</f>
        <v>0</v>
      </c>
      <c r="M35" s="18">
        <f>学習グループ版②!M35</f>
        <v>0</v>
      </c>
      <c r="N35" s="157"/>
      <c r="O35" s="160"/>
      <c r="P35" s="151"/>
      <c r="Q35" s="18">
        <f>学習グループ版②!Q35</f>
        <v>0</v>
      </c>
      <c r="R35" s="18">
        <f>学習グループ版②!R35</f>
        <v>0</v>
      </c>
      <c r="S35" s="18">
        <f>学習グループ版②!S35</f>
        <v>0</v>
      </c>
      <c r="T35" s="18">
        <f>学習グループ版②!T35</f>
        <v>0</v>
      </c>
      <c r="U35" s="18">
        <f>学習グループ版②!U35</f>
        <v>0</v>
      </c>
      <c r="V35" s="18">
        <f>学習グループ版②!V35</f>
        <v>0</v>
      </c>
      <c r="W35" s="18">
        <f>学習グループ版②!W35</f>
        <v>0</v>
      </c>
      <c r="X35" s="18">
        <f>学習グループ版②!X35</f>
        <v>0</v>
      </c>
      <c r="Y35" s="18">
        <f>学習グループ版②!Y35</f>
        <v>0</v>
      </c>
    </row>
    <row r="36" spans="1:25" ht="13.8" thickBot="1" x14ac:dyDescent="0.25">
      <c r="A36" s="186"/>
      <c r="B36" s="169"/>
      <c r="C36" s="161"/>
      <c r="D36" s="155"/>
      <c r="E36" s="18">
        <f>学習グループ版②!E36</f>
        <v>0</v>
      </c>
      <c r="F36" s="18">
        <f>学習グループ版②!F36</f>
        <v>0</v>
      </c>
      <c r="G36" s="18">
        <f>学習グループ版②!G36</f>
        <v>0</v>
      </c>
      <c r="H36" s="18">
        <f>学習グループ版②!H36</f>
        <v>0</v>
      </c>
      <c r="I36" s="18">
        <f>学習グループ版②!I36</f>
        <v>0</v>
      </c>
      <c r="J36" s="18">
        <f>学習グループ版②!J36</f>
        <v>0</v>
      </c>
      <c r="K36" s="18">
        <f>学習グループ版②!K36</f>
        <v>0</v>
      </c>
      <c r="L36" s="18">
        <f>学習グループ版②!L36</f>
        <v>0</v>
      </c>
      <c r="M36" s="18">
        <f>学習グループ版②!M36</f>
        <v>0</v>
      </c>
      <c r="N36" s="166"/>
      <c r="O36" s="161"/>
      <c r="P36" s="155"/>
      <c r="Q36" s="18">
        <f>学習グループ版②!Q36</f>
        <v>0</v>
      </c>
      <c r="R36" s="18">
        <f>学習グループ版②!R36</f>
        <v>0</v>
      </c>
      <c r="S36" s="18">
        <f>学習グループ版②!S36</f>
        <v>0</v>
      </c>
      <c r="T36" s="18">
        <f>学習グループ版②!T36</f>
        <v>0</v>
      </c>
      <c r="U36" s="18">
        <f>学習グループ版②!U36</f>
        <v>0</v>
      </c>
      <c r="V36" s="18">
        <f>学習グループ版②!V36</f>
        <v>0</v>
      </c>
      <c r="W36" s="18">
        <f>学習グループ版②!W36</f>
        <v>0</v>
      </c>
      <c r="X36" s="18">
        <f>学習グループ版②!X36</f>
        <v>0</v>
      </c>
      <c r="Y36" s="18">
        <f>学習グループ版②!Y36</f>
        <v>0</v>
      </c>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f>学習グループ版②!P38</f>
        <v>0</v>
      </c>
      <c r="Q38" s="18">
        <f>学習グループ版②!Q38</f>
        <v>0</v>
      </c>
      <c r="R38" s="18">
        <f>学習グループ版②!R38</f>
        <v>0</v>
      </c>
      <c r="S38" s="18">
        <f>学習グループ版②!S38</f>
        <v>0</v>
      </c>
      <c r="T38" s="18">
        <f>学習グループ版②!T38</f>
        <v>0</v>
      </c>
      <c r="U38" s="18">
        <f>学習グループ版②!U38</f>
        <v>0</v>
      </c>
      <c r="V38" s="18">
        <f>学習グループ版②!V38</f>
        <v>0</v>
      </c>
      <c r="W38" s="18">
        <f>学習グループ版②!W38</f>
        <v>0</v>
      </c>
      <c r="X38" s="18">
        <f>学習グループ版②!X38</f>
        <v>0</v>
      </c>
      <c r="Y38" s="18">
        <f>学習グループ版②!Y38</f>
        <v>0</v>
      </c>
    </row>
    <row r="39" spans="1:25" ht="13.8" thickBot="1" x14ac:dyDescent="0.25">
      <c r="A39" s="186"/>
      <c r="B39" s="72"/>
      <c r="C39" s="73"/>
      <c r="D39" s="73"/>
      <c r="E39" s="73"/>
      <c r="F39" s="73"/>
      <c r="G39" s="73"/>
      <c r="H39" s="73"/>
      <c r="I39" s="57"/>
      <c r="J39" s="57"/>
      <c r="K39" s="57"/>
      <c r="L39" s="57"/>
      <c r="M39" s="57"/>
      <c r="N39" s="153"/>
      <c r="O39" s="154"/>
      <c r="P39" s="151"/>
      <c r="Q39" s="18">
        <f>学習グループ版②!Q39</f>
        <v>0</v>
      </c>
      <c r="R39" s="18">
        <f>学習グループ版②!R39</f>
        <v>0</v>
      </c>
      <c r="S39" s="18">
        <f>学習グループ版②!S39</f>
        <v>0</v>
      </c>
      <c r="T39" s="18">
        <f>学習グループ版②!T39</f>
        <v>0</v>
      </c>
      <c r="U39" s="18">
        <f>学習グループ版②!U39</f>
        <v>0</v>
      </c>
      <c r="V39" s="18">
        <f>学習グループ版②!V39</f>
        <v>0</v>
      </c>
      <c r="W39" s="18">
        <f>学習グループ版②!W39</f>
        <v>0</v>
      </c>
      <c r="X39" s="18">
        <f>学習グループ版②!X39</f>
        <v>0</v>
      </c>
      <c r="Y39" s="18">
        <f>学習グループ版②!Y39</f>
        <v>0</v>
      </c>
    </row>
    <row r="40" spans="1:25" ht="13.8" thickBot="1" x14ac:dyDescent="0.25">
      <c r="A40" s="186"/>
      <c r="B40" s="72"/>
      <c r="C40" s="73"/>
      <c r="D40" s="73"/>
      <c r="E40" s="73"/>
      <c r="F40" s="73"/>
      <c r="G40" s="73"/>
      <c r="H40" s="73"/>
      <c r="I40" s="57"/>
      <c r="J40" s="57"/>
      <c r="K40" s="57"/>
      <c r="L40" s="57"/>
      <c r="M40" s="57"/>
      <c r="N40" s="153"/>
      <c r="O40" s="154"/>
      <c r="P40" s="155"/>
      <c r="Q40" s="18">
        <f>学習グループ版②!Q40</f>
        <v>0</v>
      </c>
      <c r="R40" s="18">
        <f>学習グループ版②!R40</f>
        <v>0</v>
      </c>
      <c r="S40" s="18">
        <f>学習グループ版②!S40</f>
        <v>0</v>
      </c>
      <c r="T40" s="18">
        <f>学習グループ版②!T40</f>
        <v>0</v>
      </c>
      <c r="U40" s="18">
        <f>学習グループ版②!U40</f>
        <v>0</v>
      </c>
      <c r="V40" s="18">
        <f>学習グループ版②!V40</f>
        <v>0</v>
      </c>
      <c r="W40" s="18">
        <f>学習グループ版②!W40</f>
        <v>0</v>
      </c>
      <c r="X40" s="18">
        <f>学習グループ版②!X40</f>
        <v>0</v>
      </c>
      <c r="Y40" s="18">
        <f>学習グループ版②!Y40</f>
        <v>0</v>
      </c>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f>学習グループ版②!P42</f>
        <v>0</v>
      </c>
      <c r="Q42" s="18">
        <f>学習グループ版②!Q42</f>
        <v>0</v>
      </c>
      <c r="R42" s="18">
        <f>学習グループ版②!R42</f>
        <v>0</v>
      </c>
      <c r="S42" s="18">
        <f>学習グループ版②!S42</f>
        <v>0</v>
      </c>
      <c r="T42" s="18">
        <f>学習グループ版②!T42</f>
        <v>0</v>
      </c>
      <c r="U42" s="18">
        <f>学習グループ版②!U42</f>
        <v>0</v>
      </c>
      <c r="V42" s="18">
        <f>学習グループ版②!V42</f>
        <v>0</v>
      </c>
      <c r="W42" s="18">
        <f>学習グループ版②!W42</f>
        <v>0</v>
      </c>
      <c r="X42" s="18">
        <f>学習グループ版②!X42</f>
        <v>0</v>
      </c>
      <c r="Y42" s="18">
        <f>学習グループ版②!Y42</f>
        <v>0</v>
      </c>
    </row>
    <row r="43" spans="1:25" ht="13.8" thickBot="1" x14ac:dyDescent="0.25">
      <c r="A43" s="186"/>
      <c r="B43" s="72"/>
      <c r="C43" s="73"/>
      <c r="D43" s="73"/>
      <c r="E43" s="73"/>
      <c r="F43" s="73"/>
      <c r="G43" s="73"/>
      <c r="H43" s="73"/>
      <c r="I43" s="57"/>
      <c r="J43" s="57"/>
      <c r="K43" s="57"/>
      <c r="L43" s="57"/>
      <c r="M43" s="57"/>
      <c r="N43" s="153"/>
      <c r="O43" s="154"/>
      <c r="P43" s="151"/>
      <c r="Q43" s="18">
        <f>学習グループ版②!Q43</f>
        <v>0</v>
      </c>
      <c r="R43" s="18">
        <f>学習グループ版②!R43</f>
        <v>0</v>
      </c>
      <c r="S43" s="18">
        <f>学習グループ版②!S43</f>
        <v>0</v>
      </c>
      <c r="T43" s="18">
        <f>学習グループ版②!T43</f>
        <v>0</v>
      </c>
      <c r="U43" s="18">
        <f>学習グループ版②!U43</f>
        <v>0</v>
      </c>
      <c r="V43" s="18">
        <f>学習グループ版②!V43</f>
        <v>0</v>
      </c>
      <c r="W43" s="18">
        <f>学習グループ版②!W43</f>
        <v>0</v>
      </c>
      <c r="X43" s="18">
        <f>学習グループ版②!X43</f>
        <v>0</v>
      </c>
      <c r="Y43" s="18">
        <f>学習グループ版②!Y43</f>
        <v>0</v>
      </c>
    </row>
    <row r="44" spans="1:25" ht="13.8" thickBot="1" x14ac:dyDescent="0.25">
      <c r="A44" s="186"/>
      <c r="B44" s="72"/>
      <c r="C44" s="73"/>
      <c r="D44" s="73"/>
      <c r="E44" s="73"/>
      <c r="F44" s="73"/>
      <c r="G44" s="73"/>
      <c r="H44" s="73"/>
      <c r="I44" s="57"/>
      <c r="J44" s="57"/>
      <c r="K44" s="57"/>
      <c r="L44" s="57"/>
      <c r="M44" s="57"/>
      <c r="N44" s="153"/>
      <c r="O44" s="154"/>
      <c r="P44" s="155"/>
      <c r="Q44" s="18">
        <f>学習グループ版②!Q44</f>
        <v>0</v>
      </c>
      <c r="R44" s="18">
        <f>学習グループ版②!R44</f>
        <v>0</v>
      </c>
      <c r="S44" s="18">
        <f>学習グループ版②!S44</f>
        <v>0</v>
      </c>
      <c r="T44" s="18">
        <f>学習グループ版②!T44</f>
        <v>0</v>
      </c>
      <c r="U44" s="18">
        <f>学習グループ版②!U44</f>
        <v>0</v>
      </c>
      <c r="V44" s="18">
        <f>学習グループ版②!V44</f>
        <v>0</v>
      </c>
      <c r="W44" s="18">
        <f>学習グループ版②!W44</f>
        <v>0</v>
      </c>
      <c r="X44" s="18">
        <f>学習グループ版②!X44</f>
        <v>0</v>
      </c>
      <c r="Y44" s="18">
        <f>学習グループ版②!Y44</f>
        <v>0</v>
      </c>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f>学習グループ版②!P46</f>
        <v>0</v>
      </c>
      <c r="Q46" s="18">
        <f>学習グループ版②!Q46</f>
        <v>0</v>
      </c>
      <c r="R46" s="18">
        <f>学習グループ版②!R46</f>
        <v>0</v>
      </c>
      <c r="S46" s="18">
        <f>学習グループ版②!S46</f>
        <v>0</v>
      </c>
      <c r="T46" s="18">
        <f>学習グループ版②!T46</f>
        <v>0</v>
      </c>
      <c r="U46" s="18">
        <f>学習グループ版②!U46</f>
        <v>0</v>
      </c>
      <c r="V46" s="18">
        <f>学習グループ版②!V46</f>
        <v>0</v>
      </c>
      <c r="W46" s="18">
        <f>学習グループ版②!W46</f>
        <v>0</v>
      </c>
      <c r="X46" s="18">
        <f>学習グループ版②!X46</f>
        <v>0</v>
      </c>
      <c r="Y46" s="18">
        <f>学習グループ版②!Y46</f>
        <v>0</v>
      </c>
    </row>
    <row r="47" spans="1:25" ht="13.8" thickBot="1" x14ac:dyDescent="0.25">
      <c r="A47" s="186"/>
      <c r="B47" s="72"/>
      <c r="C47" s="73"/>
      <c r="D47" s="73"/>
      <c r="E47" s="73"/>
      <c r="F47" s="73"/>
      <c r="G47" s="73"/>
      <c r="H47" s="73"/>
      <c r="I47" s="57"/>
      <c r="J47" s="57"/>
      <c r="K47" s="57"/>
      <c r="L47" s="57"/>
      <c r="M47" s="57"/>
      <c r="N47" s="153"/>
      <c r="O47" s="154"/>
      <c r="P47" s="151"/>
      <c r="Q47" s="18">
        <f>学習グループ版②!Q47</f>
        <v>0</v>
      </c>
      <c r="R47" s="18">
        <f>学習グループ版②!R47</f>
        <v>0</v>
      </c>
      <c r="S47" s="18">
        <f>学習グループ版②!S47</f>
        <v>0</v>
      </c>
      <c r="T47" s="18">
        <f>学習グループ版②!T47</f>
        <v>0</v>
      </c>
      <c r="U47" s="18">
        <f>学習グループ版②!U47</f>
        <v>0</v>
      </c>
      <c r="V47" s="18">
        <f>学習グループ版②!V47</f>
        <v>0</v>
      </c>
      <c r="W47" s="18">
        <f>学習グループ版②!W47</f>
        <v>0</v>
      </c>
      <c r="X47" s="18">
        <f>学習グループ版②!X47</f>
        <v>0</v>
      </c>
      <c r="Y47" s="18">
        <f>学習グループ版②!Y47</f>
        <v>0</v>
      </c>
    </row>
    <row r="48" spans="1:25" ht="13.8" customHeight="1" thickBot="1" x14ac:dyDescent="0.25">
      <c r="A48" s="186"/>
      <c r="B48" s="72"/>
      <c r="C48" s="73"/>
      <c r="D48" s="73"/>
      <c r="E48" s="73"/>
      <c r="F48" s="73"/>
      <c r="G48" s="73"/>
      <c r="H48" s="73"/>
      <c r="I48" s="57"/>
      <c r="J48" s="57"/>
      <c r="K48" s="57"/>
      <c r="L48" s="57"/>
      <c r="M48" s="57"/>
      <c r="N48" s="153"/>
      <c r="O48" s="154"/>
      <c r="P48" s="155"/>
      <c r="Q48" s="18">
        <f>学習グループ版②!Q48</f>
        <v>0</v>
      </c>
      <c r="R48" s="18">
        <f>学習グループ版②!R48</f>
        <v>0</v>
      </c>
      <c r="S48" s="18">
        <f>学習グループ版②!S48</f>
        <v>0</v>
      </c>
      <c r="T48" s="18">
        <f>学習グループ版②!T48</f>
        <v>0</v>
      </c>
      <c r="U48" s="18">
        <f>学習グループ版②!U48</f>
        <v>0</v>
      </c>
      <c r="V48" s="18">
        <f>学習グループ版②!V48</f>
        <v>0</v>
      </c>
      <c r="W48" s="18">
        <f>学習グループ版②!W48</f>
        <v>0</v>
      </c>
      <c r="X48" s="18">
        <f>学習グループ版②!X48</f>
        <v>0</v>
      </c>
      <c r="Y48" s="18">
        <f>学習グループ版②!Y48</f>
        <v>0</v>
      </c>
    </row>
    <row r="49" spans="1:25" ht="45" customHeight="1" thickTop="1" thickBot="1" x14ac:dyDescent="0.25">
      <c r="A49" s="186"/>
      <c r="B49" s="80"/>
      <c r="C49" s="73"/>
      <c r="D49" s="73"/>
      <c r="E49" s="73"/>
      <c r="F49" s="73"/>
      <c r="G49" s="73"/>
      <c r="H49" s="73"/>
      <c r="I49" s="73"/>
      <c r="J49" s="73"/>
      <c r="K49" s="73"/>
      <c r="L49" s="73"/>
      <c r="M49" s="73"/>
      <c r="N49" s="153" t="s">
        <v>1</v>
      </c>
      <c r="O49" s="154" t="s">
        <v>2</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f>学習グループ版②!P50</f>
        <v>0</v>
      </c>
      <c r="Q50" s="18">
        <f>学習グループ版②!Q50</f>
        <v>0</v>
      </c>
      <c r="R50" s="18">
        <f>学習グループ版②!R50</f>
        <v>0</v>
      </c>
      <c r="S50" s="18">
        <f>学習グループ版②!S50</f>
        <v>0</v>
      </c>
      <c r="T50" s="18">
        <f>学習グループ版②!T50</f>
        <v>0</v>
      </c>
      <c r="U50" s="18">
        <f>学習グループ版②!U50</f>
        <v>0</v>
      </c>
      <c r="V50" s="18">
        <f>学習グループ版②!V50</f>
        <v>0</v>
      </c>
      <c r="W50" s="18">
        <f>学習グループ版②!W50</f>
        <v>0</v>
      </c>
      <c r="X50" s="18">
        <f>学習グループ版②!X50</f>
        <v>0</v>
      </c>
      <c r="Y50" s="18">
        <f>学習グループ版②!Y50</f>
        <v>0</v>
      </c>
    </row>
    <row r="51" spans="1:25" ht="13.8" thickBot="1" x14ac:dyDescent="0.25">
      <c r="A51" s="186"/>
      <c r="B51" s="80"/>
      <c r="C51" s="73"/>
      <c r="D51" s="73"/>
      <c r="E51" s="73"/>
      <c r="F51" s="73"/>
      <c r="G51" s="73"/>
      <c r="H51" s="73"/>
      <c r="I51" s="73"/>
      <c r="J51" s="73"/>
      <c r="K51" s="73"/>
      <c r="L51" s="73"/>
      <c r="M51" s="73"/>
      <c r="N51" s="153"/>
      <c r="O51" s="154"/>
      <c r="P51" s="151"/>
      <c r="Q51" s="18">
        <f>学習グループ版②!Q51</f>
        <v>0</v>
      </c>
      <c r="R51" s="18">
        <f>学習グループ版②!R51</f>
        <v>0</v>
      </c>
      <c r="S51" s="18">
        <f>学習グループ版②!S51</f>
        <v>0</v>
      </c>
      <c r="T51" s="18">
        <f>学習グループ版②!T51</f>
        <v>0</v>
      </c>
      <c r="U51" s="18">
        <f>学習グループ版②!U51</f>
        <v>0</v>
      </c>
      <c r="V51" s="18">
        <f>学習グループ版②!V51</f>
        <v>0</v>
      </c>
      <c r="W51" s="18">
        <f>学習グループ版②!W51</f>
        <v>0</v>
      </c>
      <c r="X51" s="18">
        <f>学習グループ版②!X51</f>
        <v>0</v>
      </c>
      <c r="Y51" s="18">
        <f>学習グループ版②!Y51</f>
        <v>0</v>
      </c>
    </row>
    <row r="52" spans="1:25" ht="13.8" thickBot="1" x14ac:dyDescent="0.25">
      <c r="A52" s="186"/>
      <c r="B52" s="80"/>
      <c r="C52" s="73"/>
      <c r="D52" s="73"/>
      <c r="E52" s="73"/>
      <c r="F52" s="73"/>
      <c r="G52" s="73"/>
      <c r="H52" s="73"/>
      <c r="I52" s="73"/>
      <c r="J52" s="73"/>
      <c r="K52" s="73"/>
      <c r="L52" s="73"/>
      <c r="M52" s="73"/>
      <c r="N52" s="153"/>
      <c r="O52" s="154"/>
      <c r="P52" s="155"/>
      <c r="Q52" s="18">
        <f>学習グループ版②!Q52</f>
        <v>0</v>
      </c>
      <c r="R52" s="18">
        <f>学習グループ版②!R52</f>
        <v>0</v>
      </c>
      <c r="S52" s="18">
        <f>学習グループ版②!S52</f>
        <v>0</v>
      </c>
      <c r="T52" s="18">
        <f>学習グループ版②!T52</f>
        <v>0</v>
      </c>
      <c r="U52" s="18">
        <f>学習グループ版②!U52</f>
        <v>0</v>
      </c>
      <c r="V52" s="18">
        <f>学習グループ版②!V52</f>
        <v>0</v>
      </c>
      <c r="W52" s="18">
        <f>学習グループ版②!W52</f>
        <v>0</v>
      </c>
      <c r="X52" s="18">
        <f>学習グループ版②!X52</f>
        <v>0</v>
      </c>
      <c r="Y52" s="18">
        <f>学習グループ版②!Y52</f>
        <v>0</v>
      </c>
    </row>
    <row r="53" spans="1:25" ht="43.8" customHeight="1" thickTop="1" thickBot="1" x14ac:dyDescent="0.25">
      <c r="A53" s="186"/>
      <c r="B53" s="80"/>
      <c r="C53" s="73"/>
      <c r="D53" s="73"/>
      <c r="E53" s="73"/>
      <c r="F53" s="73"/>
      <c r="G53" s="73"/>
      <c r="H53" s="73"/>
      <c r="I53" s="73"/>
      <c r="J53" s="73"/>
      <c r="K53" s="73"/>
      <c r="L53" s="73"/>
      <c r="M53" s="73"/>
      <c r="N53" s="153"/>
      <c r="O53" s="154"/>
      <c r="P53" s="60" t="s">
        <v>4</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f>学習グループ版②!P54</f>
        <v>0</v>
      </c>
      <c r="Q54" s="18">
        <f>学習グループ版②!Q54</f>
        <v>0</v>
      </c>
      <c r="R54" s="18">
        <f>学習グループ版②!R54</f>
        <v>0</v>
      </c>
      <c r="S54" s="18">
        <f>学習グループ版②!S54</f>
        <v>0</v>
      </c>
      <c r="T54" s="18">
        <f>学習グループ版②!T54</f>
        <v>0</v>
      </c>
      <c r="U54" s="18">
        <f>学習グループ版②!U54</f>
        <v>0</v>
      </c>
      <c r="V54" s="18">
        <f>学習グループ版②!V54</f>
        <v>0</v>
      </c>
      <c r="W54" s="18">
        <f>学習グループ版②!W54</f>
        <v>0</v>
      </c>
      <c r="X54" s="18">
        <f>学習グループ版②!X54</f>
        <v>0</v>
      </c>
      <c r="Y54" s="18">
        <f>学習グループ版②!Y54</f>
        <v>0</v>
      </c>
    </row>
    <row r="55" spans="1:25" ht="13.8" thickBot="1" x14ac:dyDescent="0.25">
      <c r="A55" s="186"/>
      <c r="B55" s="80"/>
      <c r="C55" s="73"/>
      <c r="D55" s="73"/>
      <c r="E55" s="73"/>
      <c r="F55" s="73"/>
      <c r="G55" s="73"/>
      <c r="H55" s="73"/>
      <c r="I55" s="73"/>
      <c r="J55" s="73"/>
      <c r="K55" s="73"/>
      <c r="L55" s="73"/>
      <c r="M55" s="73"/>
      <c r="N55" s="153"/>
      <c r="O55" s="154"/>
      <c r="P55" s="151"/>
      <c r="Q55" s="18">
        <f>学習グループ版②!Q55</f>
        <v>0</v>
      </c>
      <c r="R55" s="18">
        <f>学習グループ版②!R55</f>
        <v>0</v>
      </c>
      <c r="S55" s="18">
        <f>学習グループ版②!S55</f>
        <v>0</v>
      </c>
      <c r="T55" s="18">
        <f>学習グループ版②!T55</f>
        <v>0</v>
      </c>
      <c r="U55" s="18">
        <f>学習グループ版②!U55</f>
        <v>0</v>
      </c>
      <c r="V55" s="18">
        <f>学習グループ版②!V55</f>
        <v>0</v>
      </c>
      <c r="W55" s="18">
        <f>学習グループ版②!W55</f>
        <v>0</v>
      </c>
      <c r="X55" s="18">
        <f>学習グループ版②!X55</f>
        <v>0</v>
      </c>
      <c r="Y55" s="18">
        <f>学習グループ版②!Y55</f>
        <v>0</v>
      </c>
    </row>
    <row r="56" spans="1:25" ht="19.2" customHeight="1" thickBot="1" x14ac:dyDescent="0.25">
      <c r="A56" s="186"/>
      <c r="B56" s="80"/>
      <c r="C56" s="73"/>
      <c r="D56" s="73"/>
      <c r="E56" s="73"/>
      <c r="F56" s="73"/>
      <c r="G56" s="73"/>
      <c r="H56" s="73"/>
      <c r="I56" s="73"/>
      <c r="J56" s="73"/>
      <c r="K56" s="73"/>
      <c r="L56" s="73"/>
      <c r="M56" s="73"/>
      <c r="N56" s="153"/>
      <c r="O56" s="154"/>
      <c r="P56" s="155"/>
      <c r="Q56" s="18">
        <f>学習グループ版②!Q56</f>
        <v>0</v>
      </c>
      <c r="R56" s="18">
        <f>学習グループ版②!R56</f>
        <v>0</v>
      </c>
      <c r="S56" s="18">
        <f>学習グループ版②!S56</f>
        <v>0</v>
      </c>
      <c r="T56" s="18">
        <f>学習グループ版②!T56</f>
        <v>0</v>
      </c>
      <c r="U56" s="18">
        <f>学習グループ版②!U56</f>
        <v>0</v>
      </c>
      <c r="V56" s="18">
        <f>学習グループ版②!V56</f>
        <v>0</v>
      </c>
      <c r="W56" s="18">
        <f>学習グループ版②!W56</f>
        <v>0</v>
      </c>
      <c r="X56" s="18">
        <f>学習グループ版②!X56</f>
        <v>0</v>
      </c>
      <c r="Y56" s="18">
        <f>学習グループ版②!Y56</f>
        <v>0</v>
      </c>
    </row>
    <row r="57" spans="1:25" ht="25.2" customHeight="1" thickTop="1" thickBot="1" x14ac:dyDescent="0.25">
      <c r="A57" s="186"/>
      <c r="B57" s="80"/>
      <c r="C57" s="73"/>
      <c r="D57" s="73"/>
      <c r="E57" s="73"/>
      <c r="F57" s="73"/>
      <c r="G57" s="73"/>
      <c r="H57" s="73"/>
      <c r="I57" s="73"/>
      <c r="J57" s="73"/>
      <c r="K57" s="73"/>
      <c r="L57" s="73"/>
      <c r="M57" s="73"/>
      <c r="N57" s="153"/>
      <c r="O57" s="154"/>
      <c r="P57" s="60" t="s">
        <v>5</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f>学習グループ版②!P58</f>
        <v>0</v>
      </c>
      <c r="Q58" s="18">
        <f>学習グループ版②!Q58</f>
        <v>0</v>
      </c>
      <c r="R58" s="18">
        <f>学習グループ版②!R58</f>
        <v>0</v>
      </c>
      <c r="S58" s="18">
        <f>学習グループ版②!S58</f>
        <v>0</v>
      </c>
      <c r="T58" s="18">
        <f>学習グループ版②!T58</f>
        <v>0</v>
      </c>
      <c r="U58" s="18">
        <f>学習グループ版②!U58</f>
        <v>0</v>
      </c>
      <c r="V58" s="18">
        <f>学習グループ版②!V58</f>
        <v>0</v>
      </c>
      <c r="W58" s="18">
        <f>学習グループ版②!W58</f>
        <v>0</v>
      </c>
      <c r="X58" s="18">
        <f>学習グループ版②!X58</f>
        <v>0</v>
      </c>
      <c r="Y58" s="18">
        <f>学習グループ版②!Y58</f>
        <v>0</v>
      </c>
    </row>
    <row r="59" spans="1:25" ht="13.8" thickBot="1" x14ac:dyDescent="0.25">
      <c r="A59" s="186"/>
      <c r="B59" s="80"/>
      <c r="C59" s="73"/>
      <c r="D59" s="73"/>
      <c r="E59" s="73"/>
      <c r="F59" s="73"/>
      <c r="G59" s="73"/>
      <c r="H59" s="73"/>
      <c r="I59" s="73"/>
      <c r="J59" s="73"/>
      <c r="K59" s="73"/>
      <c r="L59" s="73"/>
      <c r="M59" s="73"/>
      <c r="N59" s="153"/>
      <c r="O59" s="154"/>
      <c r="P59" s="151"/>
      <c r="Q59" s="18">
        <f>学習グループ版②!Q59</f>
        <v>0</v>
      </c>
      <c r="R59" s="18">
        <f>学習グループ版②!R59</f>
        <v>0</v>
      </c>
      <c r="S59" s="18">
        <f>学習グループ版②!S59</f>
        <v>0</v>
      </c>
      <c r="T59" s="18">
        <f>学習グループ版②!T59</f>
        <v>0</v>
      </c>
      <c r="U59" s="18">
        <f>学習グループ版②!U59</f>
        <v>0</v>
      </c>
      <c r="V59" s="18">
        <f>学習グループ版②!V59</f>
        <v>0</v>
      </c>
      <c r="W59" s="18">
        <f>学習グループ版②!W59</f>
        <v>0</v>
      </c>
      <c r="X59" s="18">
        <f>学習グループ版②!X59</f>
        <v>0</v>
      </c>
      <c r="Y59" s="18">
        <f>学習グループ版②!Y59</f>
        <v>0</v>
      </c>
    </row>
    <row r="60" spans="1:25" ht="13.8" thickBot="1" x14ac:dyDescent="0.25">
      <c r="A60" s="186"/>
      <c r="B60" s="80"/>
      <c r="C60" s="73"/>
      <c r="D60" s="73"/>
      <c r="E60" s="73"/>
      <c r="F60" s="73"/>
      <c r="G60" s="73"/>
      <c r="H60" s="73"/>
      <c r="I60" s="73"/>
      <c r="J60" s="73"/>
      <c r="K60" s="73"/>
      <c r="L60" s="73"/>
      <c r="M60" s="73"/>
      <c r="N60" s="153"/>
      <c r="O60" s="154"/>
      <c r="P60" s="155"/>
      <c r="Q60" s="18">
        <f>学習グループ版②!Q60</f>
        <v>0</v>
      </c>
      <c r="R60" s="18">
        <f>学習グループ版②!R60</f>
        <v>0</v>
      </c>
      <c r="S60" s="18">
        <f>学習グループ版②!S60</f>
        <v>0</v>
      </c>
      <c r="T60" s="18">
        <f>学習グループ版②!T60</f>
        <v>0</v>
      </c>
      <c r="U60" s="18">
        <f>学習グループ版②!U60</f>
        <v>0</v>
      </c>
      <c r="V60" s="18">
        <f>学習グループ版②!V60</f>
        <v>0</v>
      </c>
      <c r="W60" s="18">
        <f>学習グループ版②!W60</f>
        <v>0</v>
      </c>
      <c r="X60" s="18">
        <f>学習グループ版②!X60</f>
        <v>0</v>
      </c>
      <c r="Y60" s="18">
        <f>学習グループ版②!Y60</f>
        <v>0</v>
      </c>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f>学習グループ版②!P62</f>
        <v>0</v>
      </c>
      <c r="Q62" s="18">
        <f>学習グループ版②!Q62</f>
        <v>0</v>
      </c>
      <c r="R62" s="18">
        <f>学習グループ版②!R62</f>
        <v>0</v>
      </c>
      <c r="S62" s="18">
        <f>学習グループ版②!S62</f>
        <v>0</v>
      </c>
      <c r="T62" s="18">
        <f>学習グループ版②!T62</f>
        <v>0</v>
      </c>
      <c r="U62" s="18">
        <f>学習グループ版②!U62</f>
        <v>0</v>
      </c>
      <c r="V62" s="18">
        <f>学習グループ版②!V62</f>
        <v>0</v>
      </c>
      <c r="W62" s="18">
        <f>学習グループ版②!W62</f>
        <v>0</v>
      </c>
      <c r="X62" s="18">
        <f>学習グループ版②!X62</f>
        <v>0</v>
      </c>
      <c r="Y62" s="18">
        <f>学習グループ版②!Y62</f>
        <v>0</v>
      </c>
    </row>
    <row r="63" spans="1:25" ht="13.8" thickBot="1" x14ac:dyDescent="0.25">
      <c r="A63" s="186"/>
      <c r="B63" s="80"/>
      <c r="C63" s="73"/>
      <c r="D63" s="73"/>
      <c r="E63" s="73"/>
      <c r="F63" s="73"/>
      <c r="G63" s="73"/>
      <c r="H63" s="73"/>
      <c r="I63" s="73"/>
      <c r="J63" s="73"/>
      <c r="K63" s="73"/>
      <c r="L63" s="73"/>
      <c r="M63" s="73"/>
      <c r="N63" s="153"/>
      <c r="O63" s="154"/>
      <c r="P63" s="151"/>
      <c r="Q63" s="18">
        <f>学習グループ版②!Q63</f>
        <v>0</v>
      </c>
      <c r="R63" s="18">
        <f>学習グループ版②!R63</f>
        <v>0</v>
      </c>
      <c r="S63" s="18">
        <f>学習グループ版②!S63</f>
        <v>0</v>
      </c>
      <c r="T63" s="18">
        <f>学習グループ版②!T63</f>
        <v>0</v>
      </c>
      <c r="U63" s="18">
        <f>学習グループ版②!U63</f>
        <v>0</v>
      </c>
      <c r="V63" s="18">
        <f>学習グループ版②!V63</f>
        <v>0</v>
      </c>
      <c r="W63" s="18">
        <f>学習グループ版②!W63</f>
        <v>0</v>
      </c>
      <c r="X63" s="18">
        <f>学習グループ版②!X63</f>
        <v>0</v>
      </c>
      <c r="Y63" s="18">
        <f>学習グループ版②!Y63</f>
        <v>0</v>
      </c>
    </row>
    <row r="64" spans="1:25" ht="13.8" thickBot="1" x14ac:dyDescent="0.25">
      <c r="A64" s="187"/>
      <c r="B64" s="85"/>
      <c r="C64" s="86"/>
      <c r="D64" s="86"/>
      <c r="E64" s="86"/>
      <c r="F64" s="86"/>
      <c r="G64" s="86"/>
      <c r="H64" s="86"/>
      <c r="I64" s="86"/>
      <c r="J64" s="86"/>
      <c r="K64" s="86"/>
      <c r="L64" s="86"/>
      <c r="M64" s="86"/>
      <c r="N64" s="189"/>
      <c r="O64" s="188"/>
      <c r="P64" s="155"/>
      <c r="Q64" s="18">
        <f>学習グループ版②!Q64</f>
        <v>0</v>
      </c>
      <c r="R64" s="18">
        <f>学習グループ版②!R64</f>
        <v>0</v>
      </c>
      <c r="S64" s="18">
        <f>学習グループ版②!S64</f>
        <v>0</v>
      </c>
      <c r="T64" s="18">
        <f>学習グループ版②!T64</f>
        <v>0</v>
      </c>
      <c r="U64" s="18">
        <f>学習グループ版②!U64</f>
        <v>0</v>
      </c>
      <c r="V64" s="18">
        <f>学習グループ版②!V64</f>
        <v>0</v>
      </c>
      <c r="W64" s="18">
        <f>学習グループ版②!W64</f>
        <v>0</v>
      </c>
      <c r="X64" s="18">
        <f>学習グループ版②!X64</f>
        <v>0</v>
      </c>
      <c r="Y64" s="18">
        <f>学習グループ版②!Y64</f>
        <v>0</v>
      </c>
    </row>
    <row r="65" spans="14:38" ht="13.8" thickTop="1" x14ac:dyDescent="0.2">
      <c r="T65" s="92"/>
      <c r="U65" s="92"/>
      <c r="V65" s="92"/>
      <c r="W65" s="92"/>
      <c r="X65" s="92"/>
      <c r="Y65" s="92"/>
      <c r="Z65" s="92"/>
      <c r="AG65" s="92"/>
      <c r="AH65" s="92"/>
      <c r="AI65" s="92"/>
      <c r="AJ65" s="92"/>
      <c r="AK65" s="92"/>
      <c r="AL65" s="92"/>
    </row>
    <row r="66" spans="14:38" x14ac:dyDescent="0.2">
      <c r="N66" s="137"/>
      <c r="U66" s="92"/>
      <c r="V66" s="92"/>
      <c r="W66" s="92"/>
      <c r="X66" s="92"/>
      <c r="Y66" s="92"/>
      <c r="Z66" s="92"/>
      <c r="AG66" s="92"/>
      <c r="AH66" s="92"/>
      <c r="AI66" s="92"/>
      <c r="AJ66" s="92"/>
      <c r="AK66" s="92"/>
      <c r="AL66" s="92"/>
    </row>
    <row r="67" spans="14:38" x14ac:dyDescent="0.2">
      <c r="N67" s="137"/>
      <c r="U67" s="92"/>
      <c r="V67" s="92"/>
      <c r="W67" s="92"/>
      <c r="X67" s="92"/>
      <c r="Y67" s="92"/>
      <c r="Z67" s="92"/>
      <c r="AG67" s="92"/>
      <c r="AH67" s="92"/>
      <c r="AI67" s="92"/>
      <c r="AJ67" s="92"/>
      <c r="AK67" s="92"/>
      <c r="AL67" s="92"/>
    </row>
    <row r="68" spans="14:38" x14ac:dyDescent="0.2">
      <c r="N68" s="137"/>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137"/>
    </row>
    <row r="71" spans="14:38" x14ac:dyDescent="0.2">
      <c r="N71" s="137"/>
    </row>
    <row r="72" spans="14:38" x14ac:dyDescent="0.2">
      <c r="N72" s="137"/>
    </row>
    <row r="74" spans="14:38" x14ac:dyDescent="0.2">
      <c r="N74" s="137"/>
    </row>
    <row r="75" spans="14:38" x14ac:dyDescent="0.2">
      <c r="N75" s="137"/>
    </row>
    <row r="76" spans="14:38" x14ac:dyDescent="0.2">
      <c r="N76" s="137"/>
    </row>
    <row r="78" spans="14:38" x14ac:dyDescent="0.2">
      <c r="N78" s="137"/>
    </row>
    <row r="79" spans="14:38" x14ac:dyDescent="0.2">
      <c r="N79" s="137"/>
    </row>
    <row r="80" spans="14:38" x14ac:dyDescent="0.2">
      <c r="N80" s="137"/>
    </row>
    <row r="82" spans="14:16" x14ac:dyDescent="0.2">
      <c r="N82" s="137"/>
    </row>
    <row r="83" spans="14:16" x14ac:dyDescent="0.2">
      <c r="N83" s="137"/>
    </row>
    <row r="84" spans="14:16" x14ac:dyDescent="0.2">
      <c r="N84" s="137"/>
    </row>
    <row r="86" spans="14:16" x14ac:dyDescent="0.2">
      <c r="N86" s="137"/>
    </row>
    <row r="87" spans="14:16" x14ac:dyDescent="0.2">
      <c r="N87" s="137"/>
    </row>
    <row r="88" spans="14:16" x14ac:dyDescent="0.2">
      <c r="N88" s="137"/>
    </row>
    <row r="90" spans="14:16" x14ac:dyDescent="0.2">
      <c r="N90" s="137"/>
    </row>
    <row r="91" spans="14:16" x14ac:dyDescent="0.2">
      <c r="N91" s="137"/>
    </row>
    <row r="92" spans="14:16" x14ac:dyDescent="0.2">
      <c r="N92" s="137"/>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P46:P48"/>
    <mergeCell ref="N49:N64"/>
    <mergeCell ref="O49:O60"/>
    <mergeCell ref="P50:P52"/>
    <mergeCell ref="P54:P56"/>
    <mergeCell ref="P58:P60"/>
    <mergeCell ref="O61:O64"/>
    <mergeCell ref="P62:P64"/>
    <mergeCell ref="B33:B36"/>
    <mergeCell ref="C33:C36"/>
    <mergeCell ref="O33:O36"/>
    <mergeCell ref="D34:D36"/>
    <mergeCell ref="P34:P36"/>
    <mergeCell ref="N37:N48"/>
    <mergeCell ref="O37:O44"/>
    <mergeCell ref="P38:P40"/>
    <mergeCell ref="P42:P44"/>
    <mergeCell ref="O45:O48"/>
    <mergeCell ref="D18:D20"/>
    <mergeCell ref="P18:P20"/>
    <mergeCell ref="D22:D24"/>
    <mergeCell ref="P22:P24"/>
    <mergeCell ref="D26:D28"/>
    <mergeCell ref="D30:D32"/>
    <mergeCell ref="D6:D8"/>
    <mergeCell ref="P6:P8"/>
    <mergeCell ref="D10:D12"/>
    <mergeCell ref="P10:P12"/>
    <mergeCell ref="D14:D16"/>
    <mergeCell ref="P14:P16"/>
    <mergeCell ref="A1:AU1"/>
    <mergeCell ref="A2:A64"/>
    <mergeCell ref="B2:H4"/>
    <mergeCell ref="I2:M2"/>
    <mergeCell ref="N2:T4"/>
    <mergeCell ref="U2:Y2"/>
    <mergeCell ref="B5:B32"/>
    <mergeCell ref="C5:C32"/>
    <mergeCell ref="N5:N36"/>
    <mergeCell ref="O5:O24"/>
  </mergeCells>
  <phoneticPr fontId="1"/>
  <conditionalFormatting sqref="I5:M5">
    <cfRule type="expression" dxfId="243" priority="12">
      <formula>OR(I5="◎",I5="〇",I5="-")</formula>
    </cfRule>
  </conditionalFormatting>
  <conditionalFormatting sqref="I9:M9">
    <cfRule type="expression" dxfId="242" priority="11">
      <formula>OR(I9="◎",I9="〇",I9="-")</formula>
    </cfRule>
  </conditionalFormatting>
  <conditionalFormatting sqref="I13:M13">
    <cfRule type="expression" dxfId="241" priority="10">
      <formula>OR(I13="◎",I13="〇",I13="-")</formula>
    </cfRule>
  </conditionalFormatting>
  <conditionalFormatting sqref="U5:Y5">
    <cfRule type="expression" dxfId="240" priority="9">
      <formula>OR(U5="◎",U5="〇",U5="-")</formula>
    </cfRule>
  </conditionalFormatting>
  <conditionalFormatting sqref="U9:Y9">
    <cfRule type="expression" dxfId="239" priority="8">
      <formula>OR(U9="◎",U9="〇",U9="-")</formula>
    </cfRule>
  </conditionalFormatting>
  <conditionalFormatting sqref="U13:Y13">
    <cfRule type="expression" dxfId="238" priority="7">
      <formula>OR(U13="◎",U13="〇",U13="-")</formula>
    </cfRule>
  </conditionalFormatting>
  <conditionalFormatting sqref="U17:Y17">
    <cfRule type="expression" dxfId="237" priority="5">
      <formula>OR(U17="◎",U17="〇",U17="-")</formula>
    </cfRule>
  </conditionalFormatting>
  <conditionalFormatting sqref="U21:Y21">
    <cfRule type="expression" dxfId="236" priority="4">
      <formula>OR(U21="◎",U21="〇",U21="-")</formula>
    </cfRule>
  </conditionalFormatting>
  <conditionalFormatting sqref="R49">
    <cfRule type="expression" dxfId="235" priority="13">
      <formula>OR(R50&lt;&gt;"",R51&lt;&gt;"",R52&lt;&gt;"",#REF!="-",U49="-",V49="-",W49="-",X49="-",Y49="-")</formula>
    </cfRule>
  </conditionalFormatting>
  <conditionalFormatting sqref="R53">
    <cfRule type="expression" dxfId="234" priority="3">
      <formula>OR(R54&lt;&gt;"",R55&lt;&gt;"",R56&lt;&gt;"",#REF!="-",U53="-",V53="-",W53="-",X53="-",Y53="-")</formula>
    </cfRule>
  </conditionalFormatting>
  <conditionalFormatting sqref="R57">
    <cfRule type="expression" dxfId="233" priority="2">
      <formula>OR(R58&lt;&gt;"",R59&lt;&gt;"",R60&lt;&gt;"",#REF!="-",U57="-",V57="-",W57="-",X57="-",Y57="-")</formula>
    </cfRule>
  </conditionalFormatting>
  <conditionalFormatting sqref="R61">
    <cfRule type="expression" dxfId="232" priority="1">
      <formula>OR(R62&lt;&gt;"",R63&lt;&gt;"",R64&lt;&gt;"",#REF!="-",U61="-",V61="-",W61="-",X61="-",Y61="-")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6" id="{18601E21-2C82-47C3-8480-A851CCA66C96}">
            <xm:f>OR(学習グループ版②!F6&lt;&gt;"",学習グループ版②!F7&lt;&gt;"",,学習グループ版②!F8&lt;&gt;"")</xm:f>
            <x14:dxf>
              <fill>
                <patternFill>
                  <bgColor theme="9" tint="0.39994506668294322"/>
                </patternFill>
              </fill>
            </x14:dxf>
          </x14:cfRule>
          <xm:sqref>F5 F9 R5 R9 R13 F13 F17 R17 F21 R21 F25 F29 F33 R33 R37 R41 R45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39997558519241921"/>
  </sheetPr>
  <dimension ref="A1:AH41"/>
  <sheetViews>
    <sheetView showZeros="0" topLeftCell="C1" zoomScaleNormal="100" zoomScaleSheetLayoutView="70" workbookViewId="0">
      <selection activeCell="H14" sqref="H14"/>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13" width="3.77734375" style="107" bestFit="1" customWidth="1"/>
    <col min="14" max="14" width="4.6640625" style="107" customWidth="1"/>
    <col min="15" max="18" width="3.77734375" style="107" bestFit="1" customWidth="1"/>
    <col min="19" max="19" width="4.109375" style="107" bestFit="1" customWidth="1"/>
    <col min="20" max="20" width="32.5546875" style="107" customWidth="1"/>
    <col min="21" max="22" width="6.33203125" style="107" bestFit="1" customWidth="1"/>
    <col min="23" max="27" width="3.77734375" style="107" bestFit="1" customWidth="1"/>
    <col min="28" max="16384" width="8.88671875" style="107"/>
  </cols>
  <sheetData>
    <row r="1" spans="1:34"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row>
    <row r="2" spans="1:34" ht="13.8" customHeight="1" thickTop="1" x14ac:dyDescent="0.2">
      <c r="A2" s="192" t="s">
        <v>106</v>
      </c>
      <c r="B2" s="174" t="s">
        <v>20</v>
      </c>
      <c r="C2" s="175"/>
      <c r="D2" s="175"/>
      <c r="E2" s="175"/>
      <c r="F2" s="175"/>
      <c r="G2" s="175"/>
      <c r="H2" s="176"/>
      <c r="I2" s="180" t="s">
        <v>116</v>
      </c>
      <c r="J2" s="181"/>
      <c r="K2" s="181"/>
      <c r="L2" s="181"/>
      <c r="M2" s="182"/>
      <c r="N2" s="2"/>
      <c r="O2" s="192" t="s">
        <v>68</v>
      </c>
      <c r="P2" s="174" t="s">
        <v>21</v>
      </c>
      <c r="Q2" s="175"/>
      <c r="R2" s="175"/>
      <c r="S2" s="175"/>
      <c r="T2" s="175"/>
      <c r="U2" s="175"/>
      <c r="V2" s="176"/>
      <c r="W2" s="180" t="s">
        <v>116</v>
      </c>
      <c r="X2" s="181"/>
      <c r="Y2" s="181"/>
      <c r="Z2" s="181"/>
      <c r="AA2" s="182"/>
    </row>
    <row r="3" spans="1:34" ht="14.4" x14ac:dyDescent="0.2">
      <c r="A3" s="193"/>
      <c r="B3" s="177"/>
      <c r="C3" s="178"/>
      <c r="D3" s="178"/>
      <c r="E3" s="178"/>
      <c r="F3" s="178"/>
      <c r="G3" s="178"/>
      <c r="H3" s="179"/>
      <c r="I3" s="3" t="s">
        <v>13</v>
      </c>
      <c r="J3" s="4" t="s">
        <v>14</v>
      </c>
      <c r="K3" s="4" t="s">
        <v>15</v>
      </c>
      <c r="L3" s="4" t="s">
        <v>16</v>
      </c>
      <c r="M3" s="5" t="s">
        <v>17</v>
      </c>
      <c r="N3" s="2"/>
      <c r="O3" s="193"/>
      <c r="P3" s="177"/>
      <c r="Q3" s="178"/>
      <c r="R3" s="178"/>
      <c r="S3" s="178"/>
      <c r="T3" s="178"/>
      <c r="U3" s="178"/>
      <c r="V3" s="179"/>
      <c r="W3" s="3" t="s">
        <v>13</v>
      </c>
      <c r="X3" s="4" t="s">
        <v>14</v>
      </c>
      <c r="Y3" s="4" t="s">
        <v>15</v>
      </c>
      <c r="Z3" s="4" t="s">
        <v>16</v>
      </c>
      <c r="AA3" s="5" t="s">
        <v>17</v>
      </c>
    </row>
    <row r="4" spans="1:34" ht="36" customHeight="1" thickBot="1" x14ac:dyDescent="0.25">
      <c r="A4" s="193"/>
      <c r="B4" s="177"/>
      <c r="C4" s="178"/>
      <c r="D4" s="178"/>
      <c r="E4" s="178"/>
      <c r="F4" s="178"/>
      <c r="G4" s="178"/>
      <c r="H4" s="179"/>
      <c r="I4" s="6" t="s">
        <v>23</v>
      </c>
      <c r="J4" s="7" t="s">
        <v>23</v>
      </c>
      <c r="K4" s="7" t="s">
        <v>23</v>
      </c>
      <c r="L4" s="7" t="s">
        <v>23</v>
      </c>
      <c r="M4" s="8" t="s">
        <v>23</v>
      </c>
      <c r="N4" s="2"/>
      <c r="O4" s="193"/>
      <c r="P4" s="177"/>
      <c r="Q4" s="178"/>
      <c r="R4" s="178"/>
      <c r="S4" s="178"/>
      <c r="T4" s="178"/>
      <c r="U4" s="178"/>
      <c r="V4" s="179"/>
      <c r="W4" s="6" t="s">
        <v>23</v>
      </c>
      <c r="X4" s="7" t="s">
        <v>23</v>
      </c>
      <c r="Y4" s="7" t="s">
        <v>23</v>
      </c>
      <c r="Z4" s="7" t="s">
        <v>23</v>
      </c>
      <c r="AA4" s="8" t="s">
        <v>23</v>
      </c>
    </row>
    <row r="5" spans="1:34" ht="47.4" customHeight="1" thickTop="1" thickBot="1" x14ac:dyDescent="0.25">
      <c r="A5" s="193"/>
      <c r="B5" s="156" t="s">
        <v>0</v>
      </c>
      <c r="C5" s="159" t="s">
        <v>2</v>
      </c>
      <c r="D5" s="10" t="s">
        <v>3</v>
      </c>
      <c r="E5" s="11" t="s">
        <v>12</v>
      </c>
      <c r="F5" s="108" t="s">
        <v>60</v>
      </c>
      <c r="G5" s="12" t="s">
        <v>18</v>
      </c>
      <c r="H5" s="12" t="s">
        <v>19</v>
      </c>
      <c r="I5" s="13"/>
      <c r="J5" s="14"/>
      <c r="K5" s="14"/>
      <c r="L5" s="14"/>
      <c r="M5" s="17"/>
      <c r="O5" s="193"/>
      <c r="P5" s="96" t="s">
        <v>0</v>
      </c>
      <c r="Q5" s="159" t="s">
        <v>2</v>
      </c>
      <c r="R5" s="10" t="s">
        <v>3</v>
      </c>
      <c r="S5" s="11" t="s">
        <v>12</v>
      </c>
      <c r="T5" s="108" t="s">
        <v>69</v>
      </c>
      <c r="U5" s="12" t="s">
        <v>18</v>
      </c>
      <c r="V5" s="12" t="s">
        <v>19</v>
      </c>
      <c r="W5" s="13"/>
      <c r="X5" s="14"/>
      <c r="Y5" s="14"/>
      <c r="Z5" s="14"/>
      <c r="AA5" s="17"/>
    </row>
    <row r="6" spans="1:34" x14ac:dyDescent="0.2">
      <c r="A6" s="193"/>
      <c r="B6" s="157"/>
      <c r="C6" s="160"/>
      <c r="D6" s="150"/>
      <c r="E6" s="18"/>
      <c r="F6" s="19"/>
      <c r="G6" s="18"/>
      <c r="H6" s="20"/>
      <c r="I6" s="21"/>
      <c r="J6" s="22"/>
      <c r="K6" s="22"/>
      <c r="L6" s="22"/>
      <c r="M6" s="25"/>
      <c r="O6" s="193"/>
      <c r="P6" s="97"/>
      <c r="Q6" s="160"/>
      <c r="R6" s="150"/>
      <c r="S6" s="18"/>
      <c r="T6" s="19"/>
      <c r="U6" s="18"/>
      <c r="V6" s="20"/>
      <c r="W6" s="21"/>
      <c r="X6" s="22"/>
      <c r="Y6" s="22"/>
      <c r="Z6" s="22"/>
      <c r="AA6" s="25"/>
    </row>
    <row r="7" spans="1:34" x14ac:dyDescent="0.2">
      <c r="A7" s="193"/>
      <c r="B7" s="157"/>
      <c r="C7" s="160"/>
      <c r="D7" s="151"/>
      <c r="E7" s="26"/>
      <c r="F7" s="27"/>
      <c r="G7" s="26"/>
      <c r="H7" s="28"/>
      <c r="I7" s="29"/>
      <c r="J7" s="30"/>
      <c r="K7" s="30"/>
      <c r="L7" s="30"/>
      <c r="M7" s="33"/>
      <c r="O7" s="193"/>
      <c r="P7" s="97"/>
      <c r="Q7" s="160"/>
      <c r="R7" s="151"/>
      <c r="S7" s="26"/>
      <c r="T7" s="27"/>
      <c r="U7" s="26"/>
      <c r="V7" s="28"/>
      <c r="W7" s="29"/>
      <c r="X7" s="30"/>
      <c r="Y7" s="30"/>
      <c r="Z7" s="30"/>
      <c r="AA7" s="33"/>
    </row>
    <row r="8" spans="1:34" ht="13.8" thickBot="1" x14ac:dyDescent="0.25">
      <c r="A8" s="193"/>
      <c r="B8" s="157"/>
      <c r="C8" s="160"/>
      <c r="D8" s="155"/>
      <c r="E8" s="34"/>
      <c r="F8" s="35"/>
      <c r="G8" s="36"/>
      <c r="H8" s="37"/>
      <c r="I8" s="38"/>
      <c r="J8" s="39"/>
      <c r="K8" s="39"/>
      <c r="L8" s="39"/>
      <c r="M8" s="42"/>
      <c r="O8" s="193"/>
      <c r="P8" s="97"/>
      <c r="Q8" s="160"/>
      <c r="R8" s="155"/>
      <c r="S8" s="34"/>
      <c r="T8" s="35"/>
      <c r="U8" s="36"/>
      <c r="V8" s="37"/>
      <c r="W8" s="38"/>
      <c r="X8" s="39"/>
      <c r="Y8" s="39"/>
      <c r="Z8" s="39"/>
      <c r="AA8" s="42"/>
    </row>
    <row r="9" spans="1:34" ht="81.599999999999994" customHeight="1" thickTop="1" thickBot="1" x14ac:dyDescent="0.25">
      <c r="A9" s="193"/>
      <c r="B9" s="157"/>
      <c r="C9" s="160"/>
      <c r="D9" s="43" t="s">
        <v>4</v>
      </c>
      <c r="E9" s="44" t="s">
        <v>12</v>
      </c>
      <c r="F9" s="108" t="s">
        <v>61</v>
      </c>
      <c r="G9" s="45" t="s">
        <v>18</v>
      </c>
      <c r="H9" s="46" t="s">
        <v>19</v>
      </c>
      <c r="I9" s="47"/>
      <c r="J9" s="48"/>
      <c r="K9" s="48"/>
      <c r="L9" s="48"/>
      <c r="M9" s="51"/>
      <c r="O9" s="193"/>
      <c r="P9" s="97"/>
      <c r="Q9" s="191"/>
      <c r="R9" s="43" t="s">
        <v>4</v>
      </c>
      <c r="S9" s="44" t="s">
        <v>12</v>
      </c>
      <c r="T9" s="108" t="s">
        <v>70</v>
      </c>
      <c r="U9" s="45" t="s">
        <v>18</v>
      </c>
      <c r="V9" s="46" t="s">
        <v>19</v>
      </c>
      <c r="W9" s="47"/>
      <c r="X9" s="48"/>
      <c r="Y9" s="48"/>
      <c r="Z9" s="48"/>
      <c r="AA9" s="51"/>
    </row>
    <row r="10" spans="1:34" x14ac:dyDescent="0.2">
      <c r="A10" s="193"/>
      <c r="B10" s="157"/>
      <c r="C10" s="160"/>
      <c r="D10" s="150"/>
      <c r="E10" s="18"/>
      <c r="F10" s="19"/>
      <c r="G10" s="52"/>
      <c r="H10" s="20"/>
      <c r="I10" s="21"/>
      <c r="J10" s="22"/>
      <c r="K10" s="22"/>
      <c r="L10" s="22"/>
      <c r="M10" s="25"/>
      <c r="O10" s="193"/>
      <c r="P10" s="97"/>
      <c r="Q10" s="160"/>
      <c r="R10" s="150"/>
      <c r="S10" s="18"/>
      <c r="T10" s="19"/>
      <c r="U10" s="52"/>
      <c r="V10" s="20"/>
      <c r="W10" s="21"/>
      <c r="X10" s="22"/>
      <c r="Y10" s="22"/>
      <c r="Z10" s="22"/>
      <c r="AA10" s="25"/>
    </row>
    <row r="11" spans="1:34" x14ac:dyDescent="0.2">
      <c r="A11" s="193"/>
      <c r="B11" s="157"/>
      <c r="C11" s="160"/>
      <c r="D11" s="151"/>
      <c r="E11" s="26"/>
      <c r="F11" s="27"/>
      <c r="G11" s="26"/>
      <c r="H11" s="28"/>
      <c r="I11" s="29"/>
      <c r="J11" s="30"/>
      <c r="K11" s="30"/>
      <c r="L11" s="30"/>
      <c r="M11" s="33"/>
      <c r="O11" s="193"/>
      <c r="P11" s="97"/>
      <c r="Q11" s="160"/>
      <c r="R11" s="151"/>
      <c r="S11" s="26"/>
      <c r="T11" s="27"/>
      <c r="U11" s="26"/>
      <c r="V11" s="28"/>
      <c r="W11" s="29"/>
      <c r="X11" s="30"/>
      <c r="Y11" s="30"/>
      <c r="Z11" s="30"/>
      <c r="AA11" s="33"/>
    </row>
    <row r="12" spans="1:34" ht="13.8" thickBot="1" x14ac:dyDescent="0.25">
      <c r="A12" s="193"/>
      <c r="B12" s="157"/>
      <c r="C12" s="160"/>
      <c r="D12" s="155"/>
      <c r="E12" s="34"/>
      <c r="F12" s="35"/>
      <c r="G12" s="34"/>
      <c r="H12" s="37"/>
      <c r="I12" s="38"/>
      <c r="J12" s="39"/>
      <c r="K12" s="39"/>
      <c r="L12" s="39"/>
      <c r="M12" s="42"/>
      <c r="O12" s="193"/>
      <c r="P12" s="97"/>
      <c r="Q12" s="161"/>
      <c r="R12" s="155"/>
      <c r="S12" s="34"/>
      <c r="T12" s="35"/>
      <c r="U12" s="34"/>
      <c r="V12" s="37"/>
      <c r="W12" s="38"/>
      <c r="X12" s="39"/>
      <c r="Y12" s="39"/>
      <c r="Z12" s="39"/>
      <c r="AA12" s="42"/>
    </row>
    <row r="13" spans="1:34" ht="61.8" customHeight="1" thickTop="1" thickBot="1" x14ac:dyDescent="0.25">
      <c r="A13" s="193"/>
      <c r="B13" s="157"/>
      <c r="C13" s="160"/>
      <c r="D13" s="53" t="s">
        <v>11</v>
      </c>
      <c r="E13" s="11" t="s">
        <v>12</v>
      </c>
      <c r="F13" s="108" t="s">
        <v>62</v>
      </c>
      <c r="G13" s="54" t="s">
        <v>18</v>
      </c>
      <c r="H13" s="55" t="s">
        <v>19</v>
      </c>
      <c r="I13" s="13"/>
      <c r="J13" s="14"/>
      <c r="K13" s="14"/>
      <c r="L13" s="14"/>
      <c r="M13" s="17"/>
      <c r="O13" s="193"/>
      <c r="P13" s="97"/>
      <c r="Q13" s="159" t="s">
        <v>8</v>
      </c>
      <c r="R13" s="53" t="s">
        <v>3</v>
      </c>
      <c r="S13" s="11" t="s">
        <v>12</v>
      </c>
      <c r="T13" s="108" t="s">
        <v>71</v>
      </c>
      <c r="U13" s="54" t="s">
        <v>18</v>
      </c>
      <c r="V13" s="55" t="s">
        <v>19</v>
      </c>
      <c r="W13" s="13"/>
      <c r="X13" s="14"/>
      <c r="Y13" s="14"/>
      <c r="Z13" s="14"/>
      <c r="AA13" s="17"/>
    </row>
    <row r="14" spans="1:34" x14ac:dyDescent="0.2">
      <c r="A14" s="193"/>
      <c r="B14" s="157"/>
      <c r="C14" s="160"/>
      <c r="D14" s="150"/>
      <c r="E14" s="18"/>
      <c r="F14" s="19"/>
      <c r="G14" s="18"/>
      <c r="H14" s="20"/>
      <c r="I14" s="21"/>
      <c r="J14" s="22"/>
      <c r="K14" s="22"/>
      <c r="L14" s="22"/>
      <c r="M14" s="25"/>
      <c r="O14" s="193"/>
      <c r="P14" s="97"/>
      <c r="Q14" s="160"/>
      <c r="R14" s="150"/>
      <c r="S14" s="18"/>
      <c r="T14" s="19"/>
      <c r="U14" s="18"/>
      <c r="V14" s="20"/>
      <c r="W14" s="21"/>
      <c r="X14" s="22"/>
      <c r="Y14" s="22"/>
      <c r="Z14" s="22"/>
      <c r="AA14" s="25"/>
    </row>
    <row r="15" spans="1:34" x14ac:dyDescent="0.2">
      <c r="A15" s="193"/>
      <c r="B15" s="157"/>
      <c r="C15" s="160"/>
      <c r="D15" s="151"/>
      <c r="E15" s="26"/>
      <c r="F15" s="27"/>
      <c r="G15" s="26"/>
      <c r="H15" s="28"/>
      <c r="I15" s="29"/>
      <c r="J15" s="30"/>
      <c r="K15" s="30"/>
      <c r="L15" s="30"/>
      <c r="M15" s="33"/>
      <c r="O15" s="193"/>
      <c r="P15" s="97"/>
      <c r="Q15" s="160"/>
      <c r="R15" s="151"/>
      <c r="S15" s="26"/>
      <c r="T15" s="27"/>
      <c r="U15" s="26"/>
      <c r="V15" s="28"/>
      <c r="W15" s="29"/>
      <c r="X15" s="30"/>
      <c r="Y15" s="30"/>
      <c r="Z15" s="30"/>
      <c r="AA15" s="33"/>
    </row>
    <row r="16" spans="1:34" ht="13.8" thickBot="1" x14ac:dyDescent="0.25">
      <c r="A16" s="193"/>
      <c r="B16" s="157"/>
      <c r="C16" s="160"/>
      <c r="D16" s="155"/>
      <c r="E16" s="34"/>
      <c r="F16" s="35"/>
      <c r="G16" s="34"/>
      <c r="H16" s="37"/>
      <c r="I16" s="38"/>
      <c r="J16" s="39"/>
      <c r="K16" s="39"/>
      <c r="L16" s="39"/>
      <c r="M16" s="42"/>
      <c r="O16" s="193"/>
      <c r="P16" s="97"/>
      <c r="Q16" s="160"/>
      <c r="R16" s="155"/>
      <c r="S16" s="34"/>
      <c r="T16" s="35"/>
      <c r="U16" s="34"/>
      <c r="V16" s="37"/>
      <c r="W16" s="38"/>
      <c r="X16" s="39"/>
      <c r="Y16" s="39"/>
      <c r="Z16" s="39"/>
      <c r="AA16" s="42"/>
    </row>
    <row r="17" spans="1:29" ht="53.4" customHeight="1" thickTop="1" thickBot="1" x14ac:dyDescent="0.25">
      <c r="A17" s="193"/>
      <c r="B17" s="157"/>
      <c r="C17" s="160"/>
      <c r="D17" s="53" t="s">
        <v>6</v>
      </c>
      <c r="E17" s="11" t="s">
        <v>12</v>
      </c>
      <c r="F17" s="108" t="s">
        <v>63</v>
      </c>
      <c r="G17" s="46" t="s">
        <v>18</v>
      </c>
      <c r="H17" s="46" t="s">
        <v>19</v>
      </c>
      <c r="I17" s="29"/>
      <c r="J17" s="30"/>
      <c r="K17" s="30"/>
      <c r="L17" s="30"/>
      <c r="M17" s="33"/>
      <c r="O17" s="193"/>
      <c r="P17" s="97"/>
      <c r="Q17" s="160"/>
      <c r="R17" s="53" t="s">
        <v>4</v>
      </c>
      <c r="S17" s="11" t="s">
        <v>12</v>
      </c>
      <c r="T17" s="108" t="s">
        <v>72</v>
      </c>
      <c r="U17" s="46" t="s">
        <v>18</v>
      </c>
      <c r="V17" s="46" t="s">
        <v>19</v>
      </c>
      <c r="W17" s="29"/>
      <c r="X17" s="30"/>
      <c r="Y17" s="30"/>
      <c r="Z17" s="30"/>
      <c r="AA17" s="33"/>
    </row>
    <row r="18" spans="1:29" x14ac:dyDescent="0.2">
      <c r="A18" s="193"/>
      <c r="B18" s="157"/>
      <c r="C18" s="160"/>
      <c r="D18" s="150"/>
      <c r="E18" s="18"/>
      <c r="F18" s="19"/>
      <c r="G18" s="18"/>
      <c r="H18" s="20"/>
      <c r="I18" s="21"/>
      <c r="J18" s="22"/>
      <c r="K18" s="22"/>
      <c r="L18" s="22"/>
      <c r="M18" s="25"/>
      <c r="O18" s="193"/>
      <c r="P18" s="97"/>
      <c r="Q18" s="160"/>
      <c r="R18" s="150"/>
      <c r="S18" s="18"/>
      <c r="T18" s="19"/>
      <c r="U18" s="18"/>
      <c r="V18" s="20"/>
      <c r="W18" s="21"/>
      <c r="X18" s="22"/>
      <c r="Y18" s="22"/>
      <c r="Z18" s="22"/>
      <c r="AA18" s="25"/>
    </row>
    <row r="19" spans="1:29" x14ac:dyDescent="0.2">
      <c r="A19" s="193"/>
      <c r="B19" s="157"/>
      <c r="C19" s="160"/>
      <c r="D19" s="151"/>
      <c r="E19" s="26"/>
      <c r="F19" s="27"/>
      <c r="G19" s="26"/>
      <c r="H19" s="28"/>
      <c r="I19" s="29"/>
      <c r="J19" s="30"/>
      <c r="K19" s="30"/>
      <c r="L19" s="30"/>
      <c r="M19" s="33"/>
      <c r="O19" s="193"/>
      <c r="P19" s="97"/>
      <c r="Q19" s="160"/>
      <c r="R19" s="151"/>
      <c r="S19" s="26"/>
      <c r="T19" s="27"/>
      <c r="U19" s="26"/>
      <c r="V19" s="28"/>
      <c r="W19" s="29"/>
      <c r="X19" s="30"/>
      <c r="Y19" s="30"/>
      <c r="Z19" s="30"/>
      <c r="AA19" s="33"/>
    </row>
    <row r="20" spans="1:29" ht="13.8" thickBot="1" x14ac:dyDescent="0.25">
      <c r="A20" s="193"/>
      <c r="B20" s="157"/>
      <c r="C20" s="160"/>
      <c r="D20" s="155"/>
      <c r="E20" s="34"/>
      <c r="F20" s="35"/>
      <c r="G20" s="34"/>
      <c r="H20" s="37"/>
      <c r="I20" s="38"/>
      <c r="J20" s="39"/>
      <c r="K20" s="39"/>
      <c r="L20" s="39"/>
      <c r="M20" s="42"/>
      <c r="O20" s="194"/>
      <c r="P20" s="98"/>
      <c r="Q20" s="195"/>
      <c r="R20" s="152"/>
      <c r="S20" s="87"/>
      <c r="T20" s="99"/>
      <c r="U20" s="87"/>
      <c r="V20" s="88"/>
      <c r="W20" s="89"/>
      <c r="X20" s="90"/>
      <c r="Y20" s="90"/>
      <c r="Z20" s="90"/>
      <c r="AA20" s="91"/>
    </row>
    <row r="21" spans="1:29" ht="45.6" customHeight="1" thickTop="1" thickBot="1" x14ac:dyDescent="0.25">
      <c r="A21" s="193"/>
      <c r="B21" s="157"/>
      <c r="C21" s="159" t="s">
        <v>8</v>
      </c>
      <c r="D21" s="100" t="s">
        <v>3</v>
      </c>
      <c r="E21" s="11" t="s">
        <v>12</v>
      </c>
      <c r="F21" s="108" t="s">
        <v>64</v>
      </c>
      <c r="G21" s="46" t="s">
        <v>18</v>
      </c>
      <c r="H21" s="46" t="s">
        <v>19</v>
      </c>
      <c r="I21" s="38"/>
      <c r="J21" s="39"/>
      <c r="K21" s="39"/>
      <c r="L21" s="39"/>
      <c r="M21" s="42"/>
      <c r="O21" s="101"/>
      <c r="P21" s="102"/>
      <c r="Q21" s="102"/>
      <c r="R21" s="102"/>
      <c r="S21" s="102"/>
      <c r="T21" s="102"/>
      <c r="U21" s="102"/>
      <c r="V21" s="102"/>
      <c r="W21" s="102"/>
      <c r="X21" s="102"/>
      <c r="Y21" s="102"/>
      <c r="Z21" s="102"/>
      <c r="AA21" s="102"/>
      <c r="AB21" s="102"/>
      <c r="AC21" s="102"/>
    </row>
    <row r="22" spans="1:29" x14ac:dyDescent="0.2">
      <c r="A22" s="193"/>
      <c r="B22" s="157"/>
      <c r="C22" s="160"/>
      <c r="D22" s="151"/>
      <c r="E22" s="52"/>
      <c r="F22" s="19"/>
      <c r="G22" s="52"/>
      <c r="H22" s="64"/>
      <c r="I22" s="66"/>
      <c r="J22" s="67"/>
      <c r="K22" s="67"/>
      <c r="L22" s="67"/>
      <c r="M22" s="68"/>
      <c r="O22" s="101"/>
      <c r="P22" s="102"/>
      <c r="Q22" s="102"/>
      <c r="R22" s="102"/>
      <c r="S22" s="102"/>
      <c r="T22" s="102"/>
      <c r="U22" s="102"/>
      <c r="V22" s="102"/>
      <c r="W22" s="102"/>
      <c r="X22" s="102"/>
      <c r="Y22" s="102"/>
      <c r="Z22" s="102"/>
      <c r="AA22" s="102"/>
      <c r="AB22" s="102"/>
      <c r="AC22" s="102"/>
    </row>
    <row r="23" spans="1:29" x14ac:dyDescent="0.2">
      <c r="A23" s="193"/>
      <c r="B23" s="157"/>
      <c r="C23" s="160"/>
      <c r="D23" s="151"/>
      <c r="E23" s="26"/>
      <c r="F23" s="27"/>
      <c r="G23" s="26"/>
      <c r="H23" s="28"/>
      <c r="I23" s="29"/>
      <c r="J23" s="30"/>
      <c r="K23" s="30"/>
      <c r="L23" s="30"/>
      <c r="M23" s="33"/>
      <c r="O23" s="101"/>
      <c r="P23" s="102"/>
      <c r="Q23" s="102"/>
      <c r="R23" s="102"/>
      <c r="S23" s="102"/>
      <c r="T23" s="102"/>
      <c r="U23" s="102"/>
      <c r="V23" s="102"/>
      <c r="W23" s="102"/>
      <c r="X23" s="102"/>
      <c r="Y23" s="102"/>
      <c r="Z23" s="102"/>
      <c r="AA23" s="102"/>
      <c r="AB23" s="102"/>
      <c r="AC23" s="102"/>
    </row>
    <row r="24" spans="1:29" ht="13.8" thickBot="1" x14ac:dyDescent="0.25">
      <c r="A24" s="193"/>
      <c r="B24" s="166"/>
      <c r="C24" s="161"/>
      <c r="D24" s="155"/>
      <c r="E24" s="34"/>
      <c r="F24" s="35"/>
      <c r="G24" s="34"/>
      <c r="H24" s="37"/>
      <c r="I24" s="38"/>
      <c r="J24" s="39"/>
      <c r="K24" s="39"/>
      <c r="L24" s="39"/>
      <c r="M24" s="42"/>
      <c r="O24" s="101"/>
      <c r="P24" s="102"/>
      <c r="Q24" s="102"/>
      <c r="R24" s="102"/>
      <c r="S24" s="102"/>
      <c r="T24" s="102"/>
      <c r="U24" s="102"/>
      <c r="V24" s="102"/>
      <c r="W24" s="102"/>
      <c r="X24" s="102"/>
      <c r="Y24" s="102"/>
      <c r="Z24" s="102"/>
      <c r="AA24" s="102"/>
      <c r="AB24" s="102"/>
      <c r="AC24" s="102"/>
    </row>
    <row r="25" spans="1:29" ht="29.4" customHeight="1" thickTop="1" thickBot="1" x14ac:dyDescent="0.25">
      <c r="A25" s="193"/>
      <c r="B25" s="156"/>
      <c r="C25" s="159" t="s">
        <v>2</v>
      </c>
      <c r="D25" s="53" t="s">
        <v>3</v>
      </c>
      <c r="E25" s="11" t="s">
        <v>12</v>
      </c>
      <c r="F25" s="108" t="s">
        <v>65</v>
      </c>
      <c r="G25" s="46" t="s">
        <v>18</v>
      </c>
      <c r="H25" s="46" t="s">
        <v>19</v>
      </c>
      <c r="I25" s="29"/>
      <c r="J25" s="30"/>
      <c r="K25" s="30"/>
      <c r="L25" s="30"/>
      <c r="M25" s="33"/>
      <c r="O25" s="101"/>
      <c r="P25" s="102"/>
      <c r="Q25" s="102"/>
      <c r="R25" s="102"/>
      <c r="S25" s="102"/>
      <c r="T25" s="102"/>
      <c r="U25" s="102"/>
      <c r="V25" s="102"/>
      <c r="W25" s="102"/>
      <c r="X25" s="102"/>
      <c r="Y25" s="102"/>
      <c r="Z25" s="102"/>
      <c r="AA25" s="102"/>
      <c r="AB25" s="102"/>
      <c r="AC25" s="102"/>
    </row>
    <row r="26" spans="1:29" x14ac:dyDescent="0.2">
      <c r="A26" s="193"/>
      <c r="B26" s="157"/>
      <c r="C26" s="160"/>
      <c r="D26" s="150"/>
      <c r="E26" s="18"/>
      <c r="F26" s="19"/>
      <c r="G26" s="18"/>
      <c r="H26" s="20"/>
      <c r="I26" s="21"/>
      <c r="J26" s="22"/>
      <c r="K26" s="22"/>
      <c r="L26" s="22"/>
      <c r="M26" s="25"/>
      <c r="O26" s="101"/>
      <c r="P26" s="102"/>
      <c r="Q26" s="102"/>
      <c r="R26" s="102"/>
      <c r="S26" s="102"/>
      <c r="T26" s="102"/>
      <c r="U26" s="102"/>
      <c r="V26" s="102"/>
      <c r="W26" s="102"/>
      <c r="X26" s="102"/>
      <c r="Y26" s="102"/>
      <c r="Z26" s="102"/>
      <c r="AA26" s="102"/>
      <c r="AB26" s="102"/>
      <c r="AC26" s="102"/>
    </row>
    <row r="27" spans="1:29" x14ac:dyDescent="0.2">
      <c r="A27" s="193"/>
      <c r="B27" s="157"/>
      <c r="C27" s="160"/>
      <c r="D27" s="151"/>
      <c r="E27" s="26"/>
      <c r="F27" s="27"/>
      <c r="G27" s="26"/>
      <c r="H27" s="28"/>
      <c r="I27" s="29"/>
      <c r="J27" s="30"/>
      <c r="K27" s="30"/>
      <c r="L27" s="30"/>
      <c r="M27" s="33"/>
      <c r="O27" s="101"/>
      <c r="P27" s="102"/>
      <c r="Q27" s="102"/>
      <c r="R27" s="102"/>
      <c r="S27" s="102"/>
      <c r="T27" s="102"/>
      <c r="U27" s="102"/>
      <c r="V27" s="102"/>
      <c r="W27" s="102"/>
      <c r="X27" s="102"/>
      <c r="Y27" s="102"/>
      <c r="Z27" s="102"/>
      <c r="AA27" s="102"/>
      <c r="AB27" s="102"/>
      <c r="AC27" s="102"/>
    </row>
    <row r="28" spans="1:29" ht="13.8" thickBot="1" x14ac:dyDescent="0.25">
      <c r="A28" s="193"/>
      <c r="B28" s="157"/>
      <c r="C28" s="160"/>
      <c r="D28" s="155"/>
      <c r="E28" s="34"/>
      <c r="F28" s="59"/>
      <c r="G28" s="34"/>
      <c r="H28" s="37"/>
      <c r="I28" s="38"/>
      <c r="J28" s="39"/>
      <c r="K28" s="39"/>
      <c r="L28" s="39"/>
      <c r="M28" s="42"/>
      <c r="O28" s="101"/>
      <c r="P28" s="102"/>
      <c r="Q28" s="102"/>
      <c r="R28" s="102"/>
      <c r="S28" s="102"/>
      <c r="T28" s="102"/>
      <c r="U28" s="102"/>
      <c r="V28" s="102"/>
      <c r="W28" s="102"/>
      <c r="X28" s="102"/>
      <c r="Y28" s="102"/>
      <c r="Z28" s="102"/>
      <c r="AA28" s="102"/>
      <c r="AB28" s="102"/>
      <c r="AC28" s="102"/>
    </row>
    <row r="29" spans="1:29" ht="27.6" thickTop="1" thickBot="1" x14ac:dyDescent="0.25">
      <c r="A29" s="193"/>
      <c r="B29" s="157"/>
      <c r="C29" s="160"/>
      <c r="D29" s="53" t="s">
        <v>4</v>
      </c>
      <c r="E29" s="11" t="s">
        <v>12</v>
      </c>
      <c r="F29" s="108" t="s">
        <v>66</v>
      </c>
      <c r="G29" s="46" t="s">
        <v>18</v>
      </c>
      <c r="H29" s="46" t="s">
        <v>19</v>
      </c>
      <c r="I29" s="29"/>
      <c r="J29" s="30"/>
      <c r="K29" s="30"/>
      <c r="L29" s="30"/>
      <c r="M29" s="33"/>
      <c r="O29" s="101"/>
      <c r="P29" s="102"/>
      <c r="Q29" s="102"/>
      <c r="R29" s="102"/>
      <c r="S29" s="102"/>
      <c r="T29" s="102"/>
      <c r="U29" s="102"/>
      <c r="V29" s="102"/>
      <c r="W29" s="102"/>
      <c r="X29" s="102"/>
      <c r="Y29" s="102"/>
      <c r="Z29" s="102"/>
      <c r="AA29" s="102"/>
      <c r="AB29" s="102"/>
      <c r="AC29" s="102"/>
    </row>
    <row r="30" spans="1:29" x14ac:dyDescent="0.2">
      <c r="A30" s="193"/>
      <c r="B30" s="157"/>
      <c r="C30" s="160"/>
      <c r="D30" s="150"/>
      <c r="E30" s="18"/>
      <c r="F30" s="19"/>
      <c r="G30" s="18"/>
      <c r="H30" s="20"/>
      <c r="I30" s="21"/>
      <c r="J30" s="22"/>
      <c r="K30" s="22"/>
      <c r="L30" s="22"/>
      <c r="M30" s="25"/>
      <c r="O30" s="101"/>
      <c r="P30" s="102"/>
      <c r="Q30" s="102"/>
      <c r="R30" s="102"/>
      <c r="S30" s="102"/>
      <c r="T30" s="102"/>
      <c r="U30" s="102"/>
      <c r="V30" s="102"/>
      <c r="W30" s="102"/>
      <c r="X30" s="102"/>
      <c r="Y30" s="102"/>
      <c r="Z30" s="102"/>
      <c r="AA30" s="102"/>
      <c r="AB30" s="102"/>
      <c r="AC30" s="102"/>
    </row>
    <row r="31" spans="1:29" x14ac:dyDescent="0.2">
      <c r="A31" s="193"/>
      <c r="B31" s="157"/>
      <c r="C31" s="160"/>
      <c r="D31" s="151"/>
      <c r="E31" s="26"/>
      <c r="F31" s="27"/>
      <c r="G31" s="26"/>
      <c r="H31" s="28"/>
      <c r="I31" s="29"/>
      <c r="J31" s="30"/>
      <c r="K31" s="30"/>
      <c r="L31" s="30"/>
      <c r="M31" s="33"/>
      <c r="O31" s="101"/>
      <c r="P31" s="102"/>
      <c r="Q31" s="102"/>
      <c r="R31" s="102"/>
      <c r="S31" s="102"/>
      <c r="T31" s="102"/>
      <c r="U31" s="102"/>
      <c r="V31" s="102"/>
      <c r="W31" s="102"/>
      <c r="X31" s="102"/>
      <c r="Y31" s="102"/>
      <c r="Z31" s="102"/>
      <c r="AA31" s="102"/>
      <c r="AB31" s="102"/>
      <c r="AC31" s="102"/>
    </row>
    <row r="32" spans="1:29" ht="13.8" thickBot="1" x14ac:dyDescent="0.25">
      <c r="A32" s="193"/>
      <c r="B32" s="157"/>
      <c r="C32" s="161"/>
      <c r="D32" s="155"/>
      <c r="E32" s="34"/>
      <c r="F32" s="59"/>
      <c r="G32" s="34"/>
      <c r="H32" s="37"/>
      <c r="I32" s="38"/>
      <c r="J32" s="39"/>
      <c r="K32" s="39"/>
      <c r="L32" s="39"/>
      <c r="M32" s="42"/>
      <c r="O32" s="101"/>
      <c r="P32" s="102"/>
      <c r="Q32" s="102"/>
      <c r="R32" s="102"/>
      <c r="S32" s="102"/>
      <c r="T32" s="102"/>
      <c r="U32" s="102"/>
      <c r="V32" s="102"/>
      <c r="W32" s="102"/>
      <c r="X32" s="102"/>
      <c r="Y32" s="102"/>
      <c r="Z32" s="102"/>
      <c r="AA32" s="102"/>
      <c r="AB32" s="102"/>
      <c r="AC32" s="102"/>
    </row>
    <row r="33" spans="1:29" ht="49.2" customHeight="1" thickTop="1" thickBot="1" x14ac:dyDescent="0.25">
      <c r="A33" s="193"/>
      <c r="B33" s="157"/>
      <c r="C33" s="159" t="s">
        <v>8</v>
      </c>
      <c r="D33" s="60" t="s">
        <v>3</v>
      </c>
      <c r="E33" s="11" t="s">
        <v>12</v>
      </c>
      <c r="F33" s="108" t="s">
        <v>67</v>
      </c>
      <c r="G33" s="12" t="s">
        <v>18</v>
      </c>
      <c r="H33" s="12" t="s">
        <v>19</v>
      </c>
      <c r="I33" s="61"/>
      <c r="J33" s="61"/>
      <c r="K33" s="61"/>
      <c r="L33" s="61"/>
      <c r="M33" s="103"/>
      <c r="O33" s="101"/>
      <c r="P33" s="102"/>
      <c r="Q33" s="102"/>
      <c r="R33" s="102"/>
      <c r="S33" s="102"/>
      <c r="T33" s="102"/>
      <c r="U33" s="102"/>
      <c r="V33" s="102"/>
      <c r="W33" s="102"/>
      <c r="X33" s="102"/>
      <c r="Y33" s="102"/>
      <c r="Z33" s="102"/>
      <c r="AA33" s="102"/>
      <c r="AB33" s="102"/>
      <c r="AC33" s="102"/>
    </row>
    <row r="34" spans="1:29" x14ac:dyDescent="0.2">
      <c r="A34" s="193"/>
      <c r="B34" s="157"/>
      <c r="C34" s="160"/>
      <c r="D34" s="190"/>
      <c r="E34" s="18"/>
      <c r="F34" s="19"/>
      <c r="G34" s="18"/>
      <c r="H34" s="20"/>
      <c r="I34" s="94"/>
      <c r="J34" s="94"/>
      <c r="K34" s="94"/>
      <c r="L34" s="94"/>
      <c r="M34" s="104"/>
      <c r="O34" s="101"/>
      <c r="P34" s="102"/>
      <c r="Q34" s="102"/>
      <c r="R34" s="102"/>
      <c r="S34" s="102"/>
      <c r="T34" s="102"/>
      <c r="U34" s="102"/>
      <c r="V34" s="102"/>
      <c r="W34" s="102"/>
      <c r="X34" s="102"/>
      <c r="Y34" s="102"/>
      <c r="Z34" s="102"/>
      <c r="AA34" s="102"/>
      <c r="AB34" s="102"/>
      <c r="AC34" s="102"/>
    </row>
    <row r="35" spans="1:29" x14ac:dyDescent="0.2">
      <c r="A35" s="193"/>
      <c r="B35" s="157"/>
      <c r="C35" s="160"/>
      <c r="D35" s="162"/>
      <c r="E35" s="26"/>
      <c r="F35" s="27"/>
      <c r="G35" s="26"/>
      <c r="H35" s="28"/>
      <c r="I35" s="32"/>
      <c r="J35" s="32"/>
      <c r="K35" s="32"/>
      <c r="L35" s="32"/>
      <c r="M35" s="105"/>
      <c r="O35" s="101"/>
      <c r="P35" s="102"/>
      <c r="Q35" s="102"/>
      <c r="R35" s="102"/>
      <c r="S35" s="102"/>
      <c r="T35" s="102"/>
      <c r="U35" s="102"/>
      <c r="V35" s="102"/>
      <c r="W35" s="102"/>
      <c r="X35" s="102"/>
      <c r="Y35" s="102"/>
      <c r="Z35" s="102"/>
      <c r="AA35" s="102"/>
      <c r="AB35" s="102"/>
      <c r="AC35" s="102"/>
    </row>
    <row r="36" spans="1:29" ht="13.8" thickBot="1" x14ac:dyDescent="0.25">
      <c r="A36" s="194"/>
      <c r="B36" s="158"/>
      <c r="C36" s="195"/>
      <c r="D36" s="196"/>
      <c r="E36" s="87"/>
      <c r="F36" s="99"/>
      <c r="G36" s="87"/>
      <c r="H36" s="88"/>
      <c r="I36" s="41"/>
      <c r="J36" s="41"/>
      <c r="K36" s="41"/>
      <c r="L36" s="41"/>
      <c r="M36" s="106"/>
      <c r="O36" s="101"/>
      <c r="P36" s="102"/>
      <c r="Q36" s="102"/>
      <c r="R36" s="102"/>
      <c r="S36" s="102"/>
      <c r="T36" s="102"/>
      <c r="U36" s="102"/>
      <c r="V36" s="102"/>
      <c r="W36" s="102"/>
      <c r="X36" s="102"/>
      <c r="Y36" s="102"/>
      <c r="Z36" s="102"/>
      <c r="AA36" s="102"/>
      <c r="AB36" s="102"/>
      <c r="AC36" s="102"/>
    </row>
    <row r="37" spans="1:29" ht="13.8" thickTop="1" x14ac:dyDescent="0.2">
      <c r="N37" s="92"/>
      <c r="O37" s="101"/>
      <c r="P37" s="102"/>
      <c r="Q37" s="102"/>
      <c r="R37" s="102"/>
      <c r="S37" s="102"/>
      <c r="T37" s="102"/>
      <c r="U37" s="102"/>
      <c r="V37" s="102"/>
      <c r="W37" s="102"/>
      <c r="X37" s="102"/>
      <c r="Y37" s="102"/>
      <c r="Z37" s="102"/>
      <c r="AA37" s="102"/>
      <c r="AB37" s="102"/>
      <c r="AC37" s="102"/>
    </row>
    <row r="38" spans="1:29" x14ac:dyDescent="0.2">
      <c r="N38" s="92"/>
      <c r="O38" s="101"/>
      <c r="P38" s="102"/>
      <c r="Q38" s="102"/>
      <c r="R38" s="102"/>
      <c r="S38" s="102"/>
      <c r="T38" s="102"/>
      <c r="U38" s="102"/>
      <c r="V38" s="102"/>
      <c r="W38" s="102"/>
      <c r="X38" s="102"/>
      <c r="Y38" s="102"/>
      <c r="Z38" s="102"/>
      <c r="AA38" s="102"/>
      <c r="AB38" s="102"/>
      <c r="AC38" s="102"/>
    </row>
    <row r="39" spans="1:29" x14ac:dyDescent="0.2">
      <c r="N39" s="92"/>
      <c r="O39" s="101"/>
      <c r="P39" s="102"/>
      <c r="Q39" s="102"/>
      <c r="R39" s="102"/>
      <c r="S39" s="102"/>
      <c r="T39" s="102"/>
      <c r="U39" s="102"/>
      <c r="V39" s="102"/>
      <c r="W39" s="102"/>
      <c r="X39" s="102"/>
      <c r="Y39" s="102"/>
      <c r="Z39" s="102"/>
      <c r="AA39" s="102"/>
      <c r="AB39" s="102"/>
      <c r="AC39" s="102"/>
    </row>
    <row r="40" spans="1:29" x14ac:dyDescent="0.2">
      <c r="N40" s="92"/>
      <c r="O40" s="101"/>
      <c r="P40" s="102"/>
      <c r="Q40" s="102"/>
      <c r="R40" s="102"/>
      <c r="S40" s="102"/>
      <c r="T40" s="102"/>
      <c r="U40" s="102"/>
      <c r="V40" s="102"/>
      <c r="W40" s="102"/>
      <c r="X40" s="102"/>
      <c r="Y40" s="102"/>
      <c r="Z40" s="102"/>
      <c r="AA40" s="102"/>
      <c r="AB40" s="102"/>
      <c r="AC40" s="102"/>
    </row>
    <row r="41" spans="1:29" x14ac:dyDescent="0.2">
      <c r="N41" s="92"/>
      <c r="O41" s="102"/>
      <c r="P41" s="102"/>
      <c r="Q41" s="102"/>
      <c r="R41" s="102"/>
      <c r="S41" s="102"/>
      <c r="T41" s="102"/>
      <c r="U41" s="102"/>
      <c r="V41" s="102"/>
      <c r="W41" s="102"/>
      <c r="X41" s="102"/>
      <c r="Y41" s="102"/>
      <c r="Z41" s="102"/>
      <c r="AA41" s="102"/>
      <c r="AB41" s="102"/>
      <c r="AC41" s="102"/>
    </row>
  </sheetData>
  <sheetProtection insertColumns="0" insertRows="0"/>
  <mergeCells count="27">
    <mergeCell ref="A1:AH1"/>
    <mergeCell ref="B2:H4"/>
    <mergeCell ref="I2:M2"/>
    <mergeCell ref="W2:AA2"/>
    <mergeCell ref="R6:R8"/>
    <mergeCell ref="A2:A36"/>
    <mergeCell ref="B5:B24"/>
    <mergeCell ref="B25:B36"/>
    <mergeCell ref="C25:C32"/>
    <mergeCell ref="D30:D32"/>
    <mergeCell ref="C33:C36"/>
    <mergeCell ref="D34:D36"/>
    <mergeCell ref="D26:D28"/>
    <mergeCell ref="R10:R12"/>
    <mergeCell ref="C5:C20"/>
    <mergeCell ref="C21:C24"/>
    <mergeCell ref="D6:D8"/>
    <mergeCell ref="D10:D12"/>
    <mergeCell ref="D14:D16"/>
    <mergeCell ref="D18:D20"/>
    <mergeCell ref="D22:D24"/>
    <mergeCell ref="Q5:Q12"/>
    <mergeCell ref="O2:O20"/>
    <mergeCell ref="Q13:Q20"/>
    <mergeCell ref="R14:R16"/>
    <mergeCell ref="R18:R20"/>
    <mergeCell ref="P2:V4"/>
  </mergeCells>
  <phoneticPr fontId="1"/>
  <conditionalFormatting sqref="E5">
    <cfRule type="expression" dxfId="230" priority="240">
      <formula>OR(E6&lt;&gt;"",E7&lt;&gt;"",E8&lt;&gt;"")</formula>
    </cfRule>
  </conditionalFormatting>
  <conditionalFormatting sqref="E9">
    <cfRule type="expression" dxfId="229" priority="239">
      <formula>OR(E10&lt;&gt;"",E11&lt;&gt;"",E12&lt;&gt;"")</formula>
    </cfRule>
  </conditionalFormatting>
  <conditionalFormatting sqref="E13">
    <cfRule type="expression" dxfId="228" priority="238">
      <formula>OR(E14&lt;&gt;"",E15&lt;&gt;"",E16&lt;&gt;"")</formula>
    </cfRule>
  </conditionalFormatting>
  <conditionalFormatting sqref="E17">
    <cfRule type="expression" dxfId="227" priority="237">
      <formula>OR(E18&lt;&gt;"",E19&lt;&gt;"",E20&lt;&gt;"")</formula>
    </cfRule>
  </conditionalFormatting>
  <conditionalFormatting sqref="E21">
    <cfRule type="expression" dxfId="226" priority="236">
      <formula>OR(E22&lt;&gt;"",E23&lt;&gt;"",E24&lt;&gt;"")</formula>
    </cfRule>
  </conditionalFormatting>
  <conditionalFormatting sqref="E25">
    <cfRule type="expression" dxfId="225" priority="235">
      <formula>OR(E26&lt;&gt;"",E27&lt;&gt;"",E28&lt;&gt;"")</formula>
    </cfRule>
  </conditionalFormatting>
  <conditionalFormatting sqref="H5">
    <cfRule type="expression" dxfId="224" priority="234">
      <formula>OR(H6&lt;&gt;"",H7&lt;&gt;"",H8&lt;&gt;"")</formula>
    </cfRule>
  </conditionalFormatting>
  <conditionalFormatting sqref="H8">
    <cfRule type="expression" dxfId="223" priority="232">
      <formula>H8=OR("日生","生単")</formula>
    </cfRule>
    <cfRule type="expression" dxfId="222" priority="233">
      <formula>OR("日生","生単")</formula>
    </cfRule>
  </conditionalFormatting>
  <conditionalFormatting sqref="H6:H8">
    <cfRule type="containsText" dxfId="221" priority="231" operator="containsText" text="日生,生単">
      <formula>NOT(ISERROR(SEARCH("日生,生単",H6)))</formula>
    </cfRule>
  </conditionalFormatting>
  <conditionalFormatting sqref="H6">
    <cfRule type="expression" dxfId="220" priority="230">
      <formula>OR(H6="日生",H6="生単")</formula>
    </cfRule>
  </conditionalFormatting>
  <conditionalFormatting sqref="H7:H8">
    <cfRule type="expression" dxfId="219" priority="229">
      <formula>OR(H7="日生",H7="生単")</formula>
    </cfRule>
  </conditionalFormatting>
  <conditionalFormatting sqref="H9">
    <cfRule type="expression" dxfId="218" priority="228">
      <formula>OR(H10&lt;&gt;"",H11&lt;&gt;"",H12&lt;&gt;"")</formula>
    </cfRule>
  </conditionalFormatting>
  <conditionalFormatting sqref="H13">
    <cfRule type="expression" dxfId="217" priority="227">
      <formula>OR(H14&lt;&gt;"",H15&lt;&gt;"",H16&lt;&gt;"")</formula>
    </cfRule>
  </conditionalFormatting>
  <conditionalFormatting sqref="I5:M5">
    <cfRule type="expression" dxfId="216" priority="226">
      <formula>OR(I5="◎",I5="〇",I5="-")</formula>
    </cfRule>
  </conditionalFormatting>
  <conditionalFormatting sqref="I9:M9">
    <cfRule type="expression" dxfId="215" priority="225">
      <formula>OR(I9="◎",I9="〇",I9="-")</formula>
    </cfRule>
  </conditionalFormatting>
  <conditionalFormatting sqref="I13:M13">
    <cfRule type="expression" dxfId="214" priority="224">
      <formula>OR(I13="◎",I13="〇",I13="-")</formula>
    </cfRule>
  </conditionalFormatting>
  <conditionalFormatting sqref="H17">
    <cfRule type="expression" dxfId="213" priority="223">
      <formula>OR(H18&lt;&gt;"",H19&lt;&gt;"",H20&lt;&gt;"")</formula>
    </cfRule>
  </conditionalFormatting>
  <conditionalFormatting sqref="H21">
    <cfRule type="expression" dxfId="212" priority="222">
      <formula>OR(H22&lt;&gt;"",H23&lt;&gt;"",H24&lt;&gt;"")</formula>
    </cfRule>
  </conditionalFormatting>
  <conditionalFormatting sqref="H25">
    <cfRule type="expression" dxfId="211" priority="221">
      <formula>OR(H26&lt;&gt;"",H27&lt;&gt;"",H28&lt;&gt;"")</formula>
    </cfRule>
  </conditionalFormatting>
  <conditionalFormatting sqref="H19:H20">
    <cfRule type="expression" dxfId="210" priority="167">
      <formula>OR(H19="日生",H19="生単")</formula>
    </cfRule>
  </conditionalFormatting>
  <conditionalFormatting sqref="H23:H24">
    <cfRule type="expression" dxfId="209" priority="162">
      <formula>OR(H23="日生",H23="生単")</formula>
    </cfRule>
  </conditionalFormatting>
  <conditionalFormatting sqref="H27:H28">
    <cfRule type="expression" dxfId="208" priority="157">
      <formula>OR(H27="日生",H27="生単")</formula>
    </cfRule>
  </conditionalFormatting>
  <conditionalFormatting sqref="H12">
    <cfRule type="expression" dxfId="207" priority="180">
      <formula>H12=OR("日生","生単")</formula>
    </cfRule>
    <cfRule type="expression" dxfId="206" priority="181">
      <formula>OR("日生","生単")</formula>
    </cfRule>
  </conditionalFormatting>
  <conditionalFormatting sqref="H10:H12">
    <cfRule type="containsText" dxfId="205" priority="179" operator="containsText" text="日生,生単">
      <formula>NOT(ISERROR(SEARCH("日生,生単",H10)))</formula>
    </cfRule>
  </conditionalFormatting>
  <conditionalFormatting sqref="H10">
    <cfRule type="expression" dxfId="204" priority="178">
      <formula>OR(H10="日生",H10="生単")</formula>
    </cfRule>
  </conditionalFormatting>
  <conditionalFormatting sqref="H11:H12">
    <cfRule type="expression" dxfId="203" priority="177">
      <formula>OR(H11="日生",H11="生単")</formula>
    </cfRule>
  </conditionalFormatting>
  <conditionalFormatting sqref="H16">
    <cfRule type="expression" dxfId="202" priority="175">
      <formula>H16=OR("日生","生単")</formula>
    </cfRule>
    <cfRule type="expression" dxfId="201" priority="176">
      <formula>OR("日生","生単")</formula>
    </cfRule>
  </conditionalFormatting>
  <conditionalFormatting sqref="H14:H16">
    <cfRule type="containsText" dxfId="200" priority="174" operator="containsText" text="日生,生単">
      <formula>NOT(ISERROR(SEARCH("日生,生単",H14)))</formula>
    </cfRule>
  </conditionalFormatting>
  <conditionalFormatting sqref="H14">
    <cfRule type="expression" dxfId="199" priority="173">
      <formula>OR(H14="日生",H14="生単")</formula>
    </cfRule>
  </conditionalFormatting>
  <conditionalFormatting sqref="H15:H16">
    <cfRule type="expression" dxfId="198" priority="172">
      <formula>OR(H15="日生",H15="生単")</formula>
    </cfRule>
  </conditionalFormatting>
  <conditionalFormatting sqref="H20">
    <cfRule type="expression" dxfId="197" priority="170">
      <formula>H20=OR("日生","生単")</formula>
    </cfRule>
    <cfRule type="expression" dxfId="196" priority="171">
      <formula>OR("日生","生単")</formula>
    </cfRule>
  </conditionalFormatting>
  <conditionalFormatting sqref="H18:H20">
    <cfRule type="containsText" dxfId="195" priority="169" operator="containsText" text="日生,生単">
      <formula>NOT(ISERROR(SEARCH("日生,生単",H18)))</formula>
    </cfRule>
  </conditionalFormatting>
  <conditionalFormatting sqref="H18">
    <cfRule type="expression" dxfId="194" priority="168">
      <formula>OR(H18="日生",H18="生単")</formula>
    </cfRule>
  </conditionalFormatting>
  <conditionalFormatting sqref="H24">
    <cfRule type="expression" dxfId="193" priority="165">
      <formula>H24=OR("日生","生単")</formula>
    </cfRule>
    <cfRule type="expression" dxfId="192" priority="166">
      <formula>OR("日生","生単")</formula>
    </cfRule>
  </conditionalFormatting>
  <conditionalFormatting sqref="H22:H24">
    <cfRule type="containsText" dxfId="191" priority="164" operator="containsText" text="日生,生単">
      <formula>NOT(ISERROR(SEARCH("日生,生単",H22)))</formula>
    </cfRule>
  </conditionalFormatting>
  <conditionalFormatting sqref="H22">
    <cfRule type="expression" dxfId="190" priority="163">
      <formula>OR(H22="日生",H22="生単")</formula>
    </cfRule>
  </conditionalFormatting>
  <conditionalFormatting sqref="H28">
    <cfRule type="expression" dxfId="189" priority="160">
      <formula>H28=OR("日生","生単")</formula>
    </cfRule>
    <cfRule type="expression" dxfId="188" priority="161">
      <formula>OR("日生","生単")</formula>
    </cfRule>
  </conditionalFormatting>
  <conditionalFormatting sqref="H26:H28">
    <cfRule type="containsText" dxfId="187" priority="159" operator="containsText" text="日生,生単">
      <formula>NOT(ISERROR(SEARCH("日生,生単",H26)))</formula>
    </cfRule>
  </conditionalFormatting>
  <conditionalFormatting sqref="H26">
    <cfRule type="expression" dxfId="186" priority="158">
      <formula>OR(H26="日生",H26="生単")</formula>
    </cfRule>
  </conditionalFormatting>
  <conditionalFormatting sqref="F5">
    <cfRule type="expression" dxfId="185" priority="156">
      <formula>OR(F6&lt;&gt;"",F7&lt;&gt;"",F8&lt;&gt;"",I4="-",I5="-",J5="-",K5="-",L5="-",M5="-")</formula>
    </cfRule>
  </conditionalFormatting>
  <conditionalFormatting sqref="H34">
    <cfRule type="expression" dxfId="184" priority="138">
      <formula>OR(H34="日生",H34="生単")</formula>
    </cfRule>
  </conditionalFormatting>
  <conditionalFormatting sqref="H35:H36">
    <cfRule type="expression" dxfId="183" priority="137">
      <formula>OR(H35="日生",H35="生単")</formula>
    </cfRule>
  </conditionalFormatting>
  <conditionalFormatting sqref="E33">
    <cfRule type="expression" dxfId="182" priority="143">
      <formula>OR(E34&lt;&gt;"",E35&lt;&gt;"",E36&lt;&gt;"")</formula>
    </cfRule>
  </conditionalFormatting>
  <conditionalFormatting sqref="H33">
    <cfRule type="expression" dxfId="181" priority="142">
      <formula>OR(H34&lt;&gt;"",H35&lt;&gt;"",H36&lt;&gt;"")</formula>
    </cfRule>
  </conditionalFormatting>
  <conditionalFormatting sqref="H36">
    <cfRule type="expression" dxfId="180" priority="140">
      <formula>H36=OR("日生","生単")</formula>
    </cfRule>
    <cfRule type="expression" dxfId="179" priority="141">
      <formula>OR("日生","生単")</formula>
    </cfRule>
  </conditionalFormatting>
  <conditionalFormatting sqref="H34:H36">
    <cfRule type="containsText" dxfId="178" priority="139" operator="containsText" text="日生,生単">
      <formula>NOT(ISERROR(SEARCH("日生,生単",H34)))</formula>
    </cfRule>
  </conditionalFormatting>
  <conditionalFormatting sqref="E29">
    <cfRule type="expression" dxfId="177" priority="103">
      <formula>OR(E30&lt;&gt;"",E31&lt;&gt;"",E32&lt;&gt;"")</formula>
    </cfRule>
  </conditionalFormatting>
  <conditionalFormatting sqref="H29">
    <cfRule type="expression" dxfId="176" priority="102">
      <formula>OR(H30&lt;&gt;"",H31&lt;&gt;"",H32&lt;&gt;"")</formula>
    </cfRule>
  </conditionalFormatting>
  <conditionalFormatting sqref="H31:H32">
    <cfRule type="expression" dxfId="175" priority="97">
      <formula>OR(H31="日生",H31="生単")</formula>
    </cfRule>
  </conditionalFormatting>
  <conditionalFormatting sqref="H32">
    <cfRule type="expression" dxfId="174" priority="100">
      <formula>H32=OR("日生","生単")</formula>
    </cfRule>
    <cfRule type="expression" dxfId="173" priority="101">
      <formula>OR("日生","生単")</formula>
    </cfRule>
  </conditionalFormatting>
  <conditionalFormatting sqref="H30:H32">
    <cfRule type="containsText" dxfId="172" priority="99" operator="containsText" text="日生,生単">
      <formula>NOT(ISERROR(SEARCH("日生,生単",H30)))</formula>
    </cfRule>
  </conditionalFormatting>
  <conditionalFormatting sqref="H30">
    <cfRule type="expression" dxfId="171" priority="98">
      <formula>OR(H30="日生",H30="生単")</formula>
    </cfRule>
  </conditionalFormatting>
  <conditionalFormatting sqref="S5">
    <cfRule type="expression" dxfId="170" priority="76">
      <formula>OR(S6&lt;&gt;"",S7&lt;&gt;"",S8&lt;&gt;"")</formula>
    </cfRule>
  </conditionalFormatting>
  <conditionalFormatting sqref="S9">
    <cfRule type="expression" dxfId="169" priority="75">
      <formula>OR(S10&lt;&gt;"",S11&lt;&gt;"",S12&lt;&gt;"")</formula>
    </cfRule>
  </conditionalFormatting>
  <conditionalFormatting sqref="S13">
    <cfRule type="expression" dxfId="168" priority="74">
      <formula>OR(S14&lt;&gt;"",S15&lt;&gt;"",S16&lt;&gt;"")</formula>
    </cfRule>
  </conditionalFormatting>
  <conditionalFormatting sqref="S17">
    <cfRule type="expression" dxfId="167" priority="73">
      <formula>OR(S18&lt;&gt;"",S19&lt;&gt;"",S20&lt;&gt;"")</formula>
    </cfRule>
  </conditionalFormatting>
  <conditionalFormatting sqref="V5">
    <cfRule type="expression" dxfId="166" priority="70">
      <formula>OR(V6&lt;&gt;"",V7&lt;&gt;"",V8&lt;&gt;"")</formula>
    </cfRule>
  </conditionalFormatting>
  <conditionalFormatting sqref="V8">
    <cfRule type="expression" dxfId="165" priority="68">
      <formula>V8=OR("日生","生単")</formula>
    </cfRule>
    <cfRule type="expression" dxfId="164" priority="69">
      <formula>OR("日生","生単")</formula>
    </cfRule>
  </conditionalFormatting>
  <conditionalFormatting sqref="V6:V8">
    <cfRule type="containsText" dxfId="163" priority="67" operator="containsText" text="日生,生単">
      <formula>NOT(ISERROR(SEARCH("日生,生単",V6)))</formula>
    </cfRule>
  </conditionalFormatting>
  <conditionalFormatting sqref="V6">
    <cfRule type="expression" dxfId="162" priority="66">
      <formula>OR(V6="日生",V6="生単")</formula>
    </cfRule>
  </conditionalFormatting>
  <conditionalFormatting sqref="V7:V8">
    <cfRule type="expression" dxfId="161" priority="65">
      <formula>OR(V7="日生",V7="生単")</formula>
    </cfRule>
  </conditionalFormatting>
  <conditionalFormatting sqref="V9">
    <cfRule type="expression" dxfId="160" priority="64">
      <formula>OR(V10&lt;&gt;"",V11&lt;&gt;"",V12&lt;&gt;"")</formula>
    </cfRule>
  </conditionalFormatting>
  <conditionalFormatting sqref="V13">
    <cfRule type="expression" dxfId="159" priority="63">
      <formula>OR(V14&lt;&gt;"",V15&lt;&gt;"",V16&lt;&gt;"")</formula>
    </cfRule>
  </conditionalFormatting>
  <conditionalFormatting sqref="W5:AA5">
    <cfRule type="expression" dxfId="158" priority="62">
      <formula>OR(W5="◎",W5="〇",W5="-")</formula>
    </cfRule>
  </conditionalFormatting>
  <conditionalFormatting sqref="W9:AA9">
    <cfRule type="expression" dxfId="157" priority="61">
      <formula>OR(W9="◎",W9="〇",W9="-")</formula>
    </cfRule>
  </conditionalFormatting>
  <conditionalFormatting sqref="W13:AA13">
    <cfRule type="expression" dxfId="156" priority="60">
      <formula>OR(W13="◎",W13="〇",W13="-")</formula>
    </cfRule>
  </conditionalFormatting>
  <conditionalFormatting sqref="V17">
    <cfRule type="expression" dxfId="155" priority="59">
      <formula>OR(V18&lt;&gt;"",V19&lt;&gt;"",V20&lt;&gt;"")</formula>
    </cfRule>
  </conditionalFormatting>
  <conditionalFormatting sqref="V19:V20">
    <cfRule type="expression" dxfId="154" priority="42">
      <formula>OR(V19="日生",V19="生単")</formula>
    </cfRule>
  </conditionalFormatting>
  <conditionalFormatting sqref="V12">
    <cfRule type="expression" dxfId="153" priority="55">
      <formula>V12=OR("日生","生単")</formula>
    </cfRule>
    <cfRule type="expression" dxfId="152" priority="56">
      <formula>OR("日生","生単")</formula>
    </cfRule>
  </conditionalFormatting>
  <conditionalFormatting sqref="V10:V12">
    <cfRule type="containsText" dxfId="151" priority="54" operator="containsText" text="日生,生単">
      <formula>NOT(ISERROR(SEARCH("日生,生単",V10)))</formula>
    </cfRule>
  </conditionalFormatting>
  <conditionalFormatting sqref="V10">
    <cfRule type="expression" dxfId="150" priority="53">
      <formula>OR(V10="日生",V10="生単")</formula>
    </cfRule>
  </conditionalFormatting>
  <conditionalFormatting sqref="V11:V12">
    <cfRule type="expression" dxfId="149" priority="52">
      <formula>OR(V11="日生",V11="生単")</formula>
    </cfRule>
  </conditionalFormatting>
  <conditionalFormatting sqref="V16">
    <cfRule type="expression" dxfId="148" priority="50">
      <formula>V16=OR("日生","生単")</formula>
    </cfRule>
    <cfRule type="expression" dxfId="147" priority="51">
      <formula>OR("日生","生単")</formula>
    </cfRule>
  </conditionalFormatting>
  <conditionalFormatting sqref="V14:V16">
    <cfRule type="containsText" dxfId="146" priority="49" operator="containsText" text="日生,生単">
      <formula>NOT(ISERROR(SEARCH("日生,生単",V14)))</formula>
    </cfRule>
  </conditionalFormatting>
  <conditionalFormatting sqref="V14">
    <cfRule type="expression" dxfId="145" priority="48">
      <formula>OR(V14="日生",V14="生単")</formula>
    </cfRule>
  </conditionalFormatting>
  <conditionalFormatting sqref="V15:V16">
    <cfRule type="expression" dxfId="144" priority="47">
      <formula>OR(V15="日生",V15="生単")</formula>
    </cfRule>
  </conditionalFormatting>
  <conditionalFormatting sqref="V20">
    <cfRule type="expression" dxfId="143" priority="45">
      <formula>V20=OR("日生","生単")</formula>
    </cfRule>
    <cfRule type="expression" dxfId="142" priority="46">
      <formula>OR("日生","生単")</formula>
    </cfRule>
  </conditionalFormatting>
  <conditionalFormatting sqref="V18:V20">
    <cfRule type="containsText" dxfId="141" priority="44" operator="containsText" text="日生,生単">
      <formula>NOT(ISERROR(SEARCH("日生,生単",V18)))</formula>
    </cfRule>
  </conditionalFormatting>
  <conditionalFormatting sqref="V18">
    <cfRule type="expression" dxfId="140" priority="43">
      <formula>OR(V18="日生",V18="生単")</formula>
    </cfRule>
  </conditionalFormatting>
  <conditionalFormatting sqref="T9">
    <cfRule type="expression" dxfId="139" priority="30">
      <formula>OR(T10&lt;&gt;"",T11&lt;&gt;"",T12&lt;&gt;"",W8="-",W9="-",X9="-",Y9="-",Z9="-",AA9="-")</formula>
    </cfRule>
  </conditionalFormatting>
  <conditionalFormatting sqref="F9">
    <cfRule type="expression" dxfId="138" priority="10">
      <formula>OR(F10&lt;&gt;"",F11&lt;&gt;"",F12&lt;&gt;"",I8="-",I9="-",J9="-",K9="-",L9="-",M9="-")</formula>
    </cfRule>
  </conditionalFormatting>
  <conditionalFormatting sqref="F13">
    <cfRule type="expression" dxfId="137" priority="9">
      <formula>OR(F14&lt;&gt;"",F15&lt;&gt;"",F16&lt;&gt;"",I12="-",I13="-",J13="-",K13="-",L13="-",M13="-")</formula>
    </cfRule>
  </conditionalFormatting>
  <conditionalFormatting sqref="F17">
    <cfRule type="expression" dxfId="136" priority="8">
      <formula>OR(F18&lt;&gt;"",F19&lt;&gt;"",F20&lt;&gt;"",I16="-",I17="-",J17="-",K17="-",L17="-",M17="-")</formula>
    </cfRule>
  </conditionalFormatting>
  <conditionalFormatting sqref="F21">
    <cfRule type="expression" dxfId="135" priority="7">
      <formula>OR(F22&lt;&gt;"",F23&lt;&gt;"",F24&lt;&gt;"",I20="-",I21="-",J21="-",K21="-",L21="-",M21="-")</formula>
    </cfRule>
  </conditionalFormatting>
  <conditionalFormatting sqref="F25">
    <cfRule type="expression" dxfId="134" priority="6">
      <formula>OR(F26&lt;&gt;"",F27&lt;&gt;"",F28&lt;&gt;"",I24="-",I25="-",J25="-",K25="-",L25="-",M25="-")</formula>
    </cfRule>
  </conditionalFormatting>
  <conditionalFormatting sqref="F29">
    <cfRule type="expression" dxfId="133" priority="5">
      <formula>OR(F30&lt;&gt;"",F31&lt;&gt;"",F32&lt;&gt;"",I28="-",I29="-",J29="-",K29="-",L29="-",M29="-")</formula>
    </cfRule>
  </conditionalFormatting>
  <conditionalFormatting sqref="F33">
    <cfRule type="expression" dxfId="132" priority="4">
      <formula>OR(F34&lt;&gt;"",F35&lt;&gt;"",F36&lt;&gt;"",I32="-",I33="-",J33="-",K33="-",L33="-",M33="-")</formula>
    </cfRule>
  </conditionalFormatting>
  <conditionalFormatting sqref="T5">
    <cfRule type="expression" dxfId="131" priority="3">
      <formula>OR(T6&lt;&gt;"",T7&lt;&gt;"",T8&lt;&gt;"",W4="-",W5="-",X5="-",Y5="-",Z5="-",AA5="-")</formula>
    </cfRule>
  </conditionalFormatting>
  <conditionalFormatting sqref="T13">
    <cfRule type="expression" dxfId="130" priority="2">
      <formula>OR(T14&lt;&gt;"",T15&lt;&gt;"",T16&lt;&gt;"",W12="-",W13="-",X13="-",Y13="-",Z13="-",AA13="-")</formula>
    </cfRule>
  </conditionalFormatting>
  <conditionalFormatting sqref="T17">
    <cfRule type="expression" dxfId="129" priority="1">
      <formula>OR(T18&lt;&gt;"",T19&lt;&gt;"",T20&lt;&gt;"",W16="-",W17="-",X17="-",Y17="-",Z17="-",AA17="-")</formula>
    </cfRule>
  </conditionalFormatting>
  <dataValidations count="3">
    <dataValidation type="list" allowBlank="1" showInputMessage="1" showErrorMessage="1" sqref="H6:H8 H10:H12 H14:H16 H18:H20 H22:H24 H34:H36 H26:H28 H30:H32 V6:V8 V10:V12 V14:V16 V18:V20">
      <formula1>"教科別,日生,生単"</formula1>
    </dataValidation>
    <dataValidation type="list" allowBlank="1" showInputMessage="1" showErrorMessage="1" sqref="N37:N40 I33:L36 I5:M32 W5:AA20">
      <formula1>"◎,〇,△,-"</formula1>
    </dataValidation>
    <dataValidation type="list" allowBlank="1" showInputMessage="1" showErrorMessage="1" sqref="D22:D24 D6:D8 D10:D12 D14:D16 D18:D20 D34:D36 D26:D28 D30:D32 R6:R8 R10:R12 R14:R16 R18:R20">
      <formula1>"一部,,全部"</formula1>
    </dataValidation>
  </dataValidations>
  <pageMargins left="0.70866141732283472" right="0.70866141732283472" top="0.15748031496062992" bottom="0.15748031496062992" header="0.31496062992125984" footer="0.31496062992125984"/>
  <pageSetup paperSize="8"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41"/>
  <sheetViews>
    <sheetView showZeros="0" zoomScaleNormal="100" zoomScaleSheetLayoutView="70" workbookViewId="0">
      <selection activeCell="X9" sqref="X9"/>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9" width="3.77734375" style="107" bestFit="1" customWidth="1"/>
    <col min="10" max="10" width="4.6640625" style="107" customWidth="1"/>
    <col min="11" max="14" width="3.77734375" style="107" bestFit="1" customWidth="1"/>
    <col min="15" max="15" width="4.109375" style="107" bestFit="1" customWidth="1"/>
    <col min="16" max="16" width="32.5546875" style="107" customWidth="1"/>
    <col min="17" max="18" width="6.33203125" style="107" bestFit="1" customWidth="1"/>
    <col min="19" max="19" width="3.77734375" style="107" bestFit="1" customWidth="1"/>
    <col min="20" max="16384" width="8.88671875" style="107"/>
  </cols>
  <sheetData>
    <row r="1" spans="1:26"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13.8" customHeight="1" thickTop="1" x14ac:dyDescent="0.2">
      <c r="A2" s="192" t="s">
        <v>106</v>
      </c>
      <c r="B2" s="174" t="s">
        <v>20</v>
      </c>
      <c r="C2" s="175"/>
      <c r="D2" s="175"/>
      <c r="E2" s="175"/>
      <c r="F2" s="175"/>
      <c r="G2" s="175"/>
      <c r="H2" s="176"/>
      <c r="I2" s="208" t="s">
        <v>116</v>
      </c>
      <c r="J2" s="2"/>
      <c r="K2" s="192" t="s">
        <v>68</v>
      </c>
      <c r="L2" s="174" t="s">
        <v>21</v>
      </c>
      <c r="M2" s="175"/>
      <c r="N2" s="175"/>
      <c r="O2" s="175"/>
      <c r="P2" s="175"/>
      <c r="Q2" s="175"/>
      <c r="R2" s="176"/>
      <c r="S2" s="208" t="s">
        <v>116</v>
      </c>
    </row>
    <row r="3" spans="1:26" ht="14.4" x14ac:dyDescent="0.2">
      <c r="A3" s="193"/>
      <c r="B3" s="177"/>
      <c r="C3" s="178"/>
      <c r="D3" s="178"/>
      <c r="E3" s="178"/>
      <c r="F3" s="178"/>
      <c r="G3" s="178"/>
      <c r="H3" s="179"/>
      <c r="I3" s="209" t="s">
        <v>13</v>
      </c>
      <c r="J3" s="2"/>
      <c r="K3" s="193"/>
      <c r="L3" s="177"/>
      <c r="M3" s="178"/>
      <c r="N3" s="178"/>
      <c r="O3" s="178"/>
      <c r="P3" s="178"/>
      <c r="Q3" s="178"/>
      <c r="R3" s="179"/>
      <c r="S3" s="209" t="s">
        <v>13</v>
      </c>
    </row>
    <row r="4" spans="1:26" ht="36" customHeight="1" thickBot="1" x14ac:dyDescent="0.25">
      <c r="A4" s="193"/>
      <c r="B4" s="177"/>
      <c r="C4" s="178"/>
      <c r="D4" s="178"/>
      <c r="E4" s="178"/>
      <c r="F4" s="178"/>
      <c r="G4" s="178"/>
      <c r="H4" s="179"/>
      <c r="I4" s="146" t="str">
        <f>学習グループ版③!I4</f>
        <v>年</v>
      </c>
      <c r="J4" s="2"/>
      <c r="K4" s="193"/>
      <c r="L4" s="177"/>
      <c r="M4" s="178"/>
      <c r="N4" s="178"/>
      <c r="O4" s="178"/>
      <c r="P4" s="178"/>
      <c r="Q4" s="178"/>
      <c r="R4" s="179"/>
      <c r="S4" s="146" t="str">
        <f>学習グループ版③!W4</f>
        <v>年</v>
      </c>
    </row>
    <row r="5" spans="1:26" ht="47.4" customHeight="1" thickTop="1" thickBot="1" x14ac:dyDescent="0.25">
      <c r="A5" s="193"/>
      <c r="B5" s="156" t="s">
        <v>0</v>
      </c>
      <c r="C5" s="159" t="s">
        <v>2</v>
      </c>
      <c r="D5" s="10" t="s">
        <v>3</v>
      </c>
      <c r="E5" s="11" t="s">
        <v>12</v>
      </c>
      <c r="F5" s="108" t="s">
        <v>60</v>
      </c>
      <c r="G5" s="12" t="s">
        <v>18</v>
      </c>
      <c r="H5" s="12" t="s">
        <v>19</v>
      </c>
      <c r="I5" s="211"/>
      <c r="K5" s="193"/>
      <c r="L5" s="96" t="s">
        <v>0</v>
      </c>
      <c r="M5" s="159" t="s">
        <v>2</v>
      </c>
      <c r="N5" s="10" t="s">
        <v>3</v>
      </c>
      <c r="O5" s="11" t="s">
        <v>12</v>
      </c>
      <c r="P5" s="108" t="s">
        <v>69</v>
      </c>
      <c r="Q5" s="12" t="s">
        <v>18</v>
      </c>
      <c r="R5" s="12" t="s">
        <v>19</v>
      </c>
      <c r="S5" s="211"/>
    </row>
    <row r="6" spans="1:26" ht="13.8" thickBot="1" x14ac:dyDescent="0.25">
      <c r="A6" s="193"/>
      <c r="B6" s="157"/>
      <c r="C6" s="160"/>
      <c r="D6" s="150">
        <f>学習グループ版③!D6</f>
        <v>0</v>
      </c>
      <c r="E6" s="18">
        <f>学習グループ版③!E6</f>
        <v>0</v>
      </c>
      <c r="F6" s="18">
        <f>学習グループ版③!F6</f>
        <v>0</v>
      </c>
      <c r="G6" s="18">
        <f>学習グループ版③!G6</f>
        <v>0</v>
      </c>
      <c r="H6" s="18">
        <f>学習グループ版③!H6</f>
        <v>0</v>
      </c>
      <c r="I6" s="139">
        <f>学習グループ版③!I6</f>
        <v>0</v>
      </c>
      <c r="K6" s="193"/>
      <c r="L6" s="97"/>
      <c r="M6" s="160"/>
      <c r="N6" s="150">
        <f>学習グループ版③!R6</f>
        <v>0</v>
      </c>
      <c r="O6" s="18">
        <f>学習グループ版③!S6</f>
        <v>0</v>
      </c>
      <c r="P6" s="18">
        <f>学習グループ版③!T6</f>
        <v>0</v>
      </c>
      <c r="Q6" s="18">
        <f>学習グループ版③!U6</f>
        <v>0</v>
      </c>
      <c r="R6" s="18">
        <f>学習グループ版③!V6</f>
        <v>0</v>
      </c>
      <c r="S6" s="139">
        <f>学習グループ版③!W6</f>
        <v>0</v>
      </c>
    </row>
    <row r="7" spans="1:26" ht="13.8" thickBot="1" x14ac:dyDescent="0.25">
      <c r="A7" s="193"/>
      <c r="B7" s="157"/>
      <c r="C7" s="160"/>
      <c r="D7" s="151"/>
      <c r="E7" s="18">
        <f>学習グループ版③!E7</f>
        <v>0</v>
      </c>
      <c r="F7" s="18">
        <f>学習グループ版③!F7</f>
        <v>0</v>
      </c>
      <c r="G7" s="18">
        <f>学習グループ版③!G7</f>
        <v>0</v>
      </c>
      <c r="H7" s="18">
        <f>学習グループ版③!H7</f>
        <v>0</v>
      </c>
      <c r="I7" s="139">
        <f>学習グループ版③!I7</f>
        <v>0</v>
      </c>
      <c r="K7" s="193"/>
      <c r="L7" s="97"/>
      <c r="M7" s="160"/>
      <c r="N7" s="151"/>
      <c r="O7" s="18">
        <f>学習グループ版③!S7</f>
        <v>0</v>
      </c>
      <c r="P7" s="18">
        <f>学習グループ版③!T7</f>
        <v>0</v>
      </c>
      <c r="Q7" s="18">
        <f>学習グループ版③!U7</f>
        <v>0</v>
      </c>
      <c r="R7" s="18">
        <f>学習グループ版③!V7</f>
        <v>0</v>
      </c>
      <c r="S7" s="139">
        <f>学習グループ版③!W7</f>
        <v>0</v>
      </c>
    </row>
    <row r="8" spans="1:26" ht="13.8" thickBot="1" x14ac:dyDescent="0.25">
      <c r="A8" s="193"/>
      <c r="B8" s="157"/>
      <c r="C8" s="160"/>
      <c r="D8" s="155"/>
      <c r="E8" s="18">
        <f>学習グループ版③!E8</f>
        <v>0</v>
      </c>
      <c r="F8" s="18">
        <f>学習グループ版③!F8</f>
        <v>0</v>
      </c>
      <c r="G8" s="18">
        <f>学習グループ版③!G8</f>
        <v>0</v>
      </c>
      <c r="H8" s="18">
        <f>学習グループ版③!H8</f>
        <v>0</v>
      </c>
      <c r="I8" s="139">
        <f>学習グループ版③!I8</f>
        <v>0</v>
      </c>
      <c r="K8" s="193"/>
      <c r="L8" s="97"/>
      <c r="M8" s="160"/>
      <c r="N8" s="155"/>
      <c r="O8" s="18">
        <f>学習グループ版③!S8</f>
        <v>0</v>
      </c>
      <c r="P8" s="18">
        <f>学習グループ版③!T8</f>
        <v>0</v>
      </c>
      <c r="Q8" s="18">
        <f>学習グループ版③!U8</f>
        <v>0</v>
      </c>
      <c r="R8" s="18">
        <f>学習グループ版③!V8</f>
        <v>0</v>
      </c>
      <c r="S8" s="139">
        <f>学習グループ版③!W8</f>
        <v>0</v>
      </c>
    </row>
    <row r="9" spans="1:26" ht="81.599999999999994" customHeight="1" thickTop="1" thickBot="1" x14ac:dyDescent="0.25">
      <c r="A9" s="193"/>
      <c r="B9" s="157"/>
      <c r="C9" s="160"/>
      <c r="D9" s="43" t="s">
        <v>4</v>
      </c>
      <c r="E9" s="11" t="s">
        <v>12</v>
      </c>
      <c r="F9" s="108" t="s">
        <v>61</v>
      </c>
      <c r="G9" s="45" t="s">
        <v>18</v>
      </c>
      <c r="H9" s="12" t="s">
        <v>19</v>
      </c>
      <c r="I9" s="212"/>
      <c r="K9" s="193"/>
      <c r="L9" s="97"/>
      <c r="M9" s="191"/>
      <c r="N9" s="43" t="s">
        <v>4</v>
      </c>
      <c r="O9" s="11" t="s">
        <v>12</v>
      </c>
      <c r="P9" s="108" t="s">
        <v>70</v>
      </c>
      <c r="Q9" s="45" t="s">
        <v>18</v>
      </c>
      <c r="R9" s="12" t="s">
        <v>19</v>
      </c>
      <c r="S9" s="212"/>
    </row>
    <row r="10" spans="1:26" ht="13.8" thickBot="1" x14ac:dyDescent="0.25">
      <c r="A10" s="193"/>
      <c r="B10" s="157"/>
      <c r="C10" s="160"/>
      <c r="D10" s="150">
        <f>学習グループ版③!D10</f>
        <v>0</v>
      </c>
      <c r="E10" s="18">
        <f>学習グループ版③!E10</f>
        <v>0</v>
      </c>
      <c r="F10" s="18">
        <f>学習グループ版③!F10</f>
        <v>0</v>
      </c>
      <c r="G10" s="18">
        <f>学習グループ版③!G10</f>
        <v>0</v>
      </c>
      <c r="H10" s="18">
        <f>学習グループ版③!H10</f>
        <v>0</v>
      </c>
      <c r="I10" s="139">
        <f>学習グループ版③!I10</f>
        <v>0</v>
      </c>
      <c r="K10" s="193"/>
      <c r="L10" s="97"/>
      <c r="M10" s="160"/>
      <c r="N10" s="150">
        <f>学習グループ版③!R10</f>
        <v>0</v>
      </c>
      <c r="O10" s="18">
        <f>学習グループ版③!S10</f>
        <v>0</v>
      </c>
      <c r="P10" s="18">
        <f>学習グループ版③!T10</f>
        <v>0</v>
      </c>
      <c r="Q10" s="18">
        <f>学習グループ版③!U10</f>
        <v>0</v>
      </c>
      <c r="R10" s="18">
        <f>学習グループ版③!V10</f>
        <v>0</v>
      </c>
      <c r="S10" s="139">
        <f>学習グループ版③!W10</f>
        <v>0</v>
      </c>
    </row>
    <row r="11" spans="1:26" ht="13.8" thickBot="1" x14ac:dyDescent="0.25">
      <c r="A11" s="193"/>
      <c r="B11" s="157"/>
      <c r="C11" s="160"/>
      <c r="D11" s="151"/>
      <c r="E11" s="18">
        <f>学習グループ版③!E11</f>
        <v>0</v>
      </c>
      <c r="F11" s="18">
        <f>学習グループ版③!F11</f>
        <v>0</v>
      </c>
      <c r="G11" s="18">
        <f>学習グループ版③!G11</f>
        <v>0</v>
      </c>
      <c r="H11" s="18">
        <f>学習グループ版③!H11</f>
        <v>0</v>
      </c>
      <c r="I11" s="139">
        <f>学習グループ版③!I11</f>
        <v>0</v>
      </c>
      <c r="K11" s="193"/>
      <c r="L11" s="97"/>
      <c r="M11" s="160"/>
      <c r="N11" s="151"/>
      <c r="O11" s="18">
        <f>学習グループ版③!S11</f>
        <v>0</v>
      </c>
      <c r="P11" s="18">
        <f>学習グループ版③!T11</f>
        <v>0</v>
      </c>
      <c r="Q11" s="18">
        <f>学習グループ版③!U11</f>
        <v>0</v>
      </c>
      <c r="R11" s="18">
        <f>学習グループ版③!V11</f>
        <v>0</v>
      </c>
      <c r="S11" s="139">
        <f>学習グループ版③!W11</f>
        <v>0</v>
      </c>
    </row>
    <row r="12" spans="1:26" ht="13.8" thickBot="1" x14ac:dyDescent="0.25">
      <c r="A12" s="193"/>
      <c r="B12" s="157"/>
      <c r="C12" s="160"/>
      <c r="D12" s="155"/>
      <c r="E12" s="18">
        <f>学習グループ版③!E12</f>
        <v>0</v>
      </c>
      <c r="F12" s="18">
        <f>学習グループ版③!F12</f>
        <v>0</v>
      </c>
      <c r="G12" s="18">
        <f>学習グループ版③!G12</f>
        <v>0</v>
      </c>
      <c r="H12" s="18">
        <f>学習グループ版③!H12</f>
        <v>0</v>
      </c>
      <c r="I12" s="139">
        <f>学習グループ版③!I12</f>
        <v>0</v>
      </c>
      <c r="K12" s="193"/>
      <c r="L12" s="97"/>
      <c r="M12" s="161"/>
      <c r="N12" s="155"/>
      <c r="O12" s="18">
        <f>学習グループ版③!S12</f>
        <v>0</v>
      </c>
      <c r="P12" s="18">
        <f>学習グループ版③!T12</f>
        <v>0</v>
      </c>
      <c r="Q12" s="18">
        <f>学習グループ版③!U12</f>
        <v>0</v>
      </c>
      <c r="R12" s="18">
        <f>学習グループ版③!V12</f>
        <v>0</v>
      </c>
      <c r="S12" s="139">
        <f>学習グループ版③!W12</f>
        <v>0</v>
      </c>
    </row>
    <row r="13" spans="1:26" ht="61.8" customHeight="1" thickTop="1" thickBot="1" x14ac:dyDescent="0.25">
      <c r="A13" s="193"/>
      <c r="B13" s="157"/>
      <c r="C13" s="160"/>
      <c r="D13" s="53" t="s">
        <v>11</v>
      </c>
      <c r="E13" s="11" t="s">
        <v>12</v>
      </c>
      <c r="F13" s="108" t="s">
        <v>62</v>
      </c>
      <c r="G13" s="54" t="s">
        <v>18</v>
      </c>
      <c r="H13" s="12" t="s">
        <v>19</v>
      </c>
      <c r="I13" s="211"/>
      <c r="K13" s="193"/>
      <c r="L13" s="97"/>
      <c r="M13" s="159" t="s">
        <v>8</v>
      </c>
      <c r="N13" s="53" t="s">
        <v>3</v>
      </c>
      <c r="O13" s="11" t="s">
        <v>12</v>
      </c>
      <c r="P13" s="108" t="s">
        <v>71</v>
      </c>
      <c r="Q13" s="54" t="s">
        <v>18</v>
      </c>
      <c r="R13" s="12" t="s">
        <v>19</v>
      </c>
      <c r="S13" s="211"/>
    </row>
    <row r="14" spans="1:26" ht="13.8" thickBot="1" x14ac:dyDescent="0.25">
      <c r="A14" s="193"/>
      <c r="B14" s="157"/>
      <c r="C14" s="160"/>
      <c r="D14" s="150">
        <f>学習グループ版③!D14</f>
        <v>0</v>
      </c>
      <c r="E14" s="18">
        <f>学習グループ版③!E14</f>
        <v>0</v>
      </c>
      <c r="F14" s="18">
        <f>学習グループ版③!F14</f>
        <v>0</v>
      </c>
      <c r="G14" s="18">
        <f>学習グループ版③!G14</f>
        <v>0</v>
      </c>
      <c r="H14" s="18">
        <f>学習グループ版③!H14</f>
        <v>0</v>
      </c>
      <c r="I14" s="139">
        <f>学習グループ版③!I14</f>
        <v>0</v>
      </c>
      <c r="K14" s="193"/>
      <c r="L14" s="97"/>
      <c r="M14" s="160"/>
      <c r="N14" s="150">
        <f>学習グループ版③!R14</f>
        <v>0</v>
      </c>
      <c r="O14" s="18">
        <f>学習グループ版③!S14</f>
        <v>0</v>
      </c>
      <c r="P14" s="18">
        <f>学習グループ版③!T14</f>
        <v>0</v>
      </c>
      <c r="Q14" s="18">
        <f>学習グループ版③!U14</f>
        <v>0</v>
      </c>
      <c r="R14" s="18">
        <f>学習グループ版③!V14</f>
        <v>0</v>
      </c>
      <c r="S14" s="139">
        <f>学習グループ版③!W14</f>
        <v>0</v>
      </c>
    </row>
    <row r="15" spans="1:26" ht="13.8" thickBot="1" x14ac:dyDescent="0.25">
      <c r="A15" s="193"/>
      <c r="B15" s="157"/>
      <c r="C15" s="160"/>
      <c r="D15" s="151"/>
      <c r="E15" s="18">
        <f>学習グループ版③!E15</f>
        <v>0</v>
      </c>
      <c r="F15" s="18">
        <f>学習グループ版③!F15</f>
        <v>0</v>
      </c>
      <c r="G15" s="18">
        <f>学習グループ版③!G15</f>
        <v>0</v>
      </c>
      <c r="H15" s="18">
        <f>学習グループ版③!H15</f>
        <v>0</v>
      </c>
      <c r="I15" s="139">
        <f>学習グループ版③!I15</f>
        <v>0</v>
      </c>
      <c r="K15" s="193"/>
      <c r="L15" s="97"/>
      <c r="M15" s="160"/>
      <c r="N15" s="151"/>
      <c r="O15" s="18">
        <f>学習グループ版③!S15</f>
        <v>0</v>
      </c>
      <c r="P15" s="18">
        <f>学習グループ版③!T15</f>
        <v>0</v>
      </c>
      <c r="Q15" s="18">
        <f>学習グループ版③!U15</f>
        <v>0</v>
      </c>
      <c r="R15" s="18">
        <f>学習グループ版③!V15</f>
        <v>0</v>
      </c>
      <c r="S15" s="139">
        <f>学習グループ版③!W15</f>
        <v>0</v>
      </c>
    </row>
    <row r="16" spans="1:26" ht="13.8" thickBot="1" x14ac:dyDescent="0.25">
      <c r="A16" s="193"/>
      <c r="B16" s="157"/>
      <c r="C16" s="160"/>
      <c r="D16" s="155"/>
      <c r="E16" s="18">
        <f>学習グループ版③!E16</f>
        <v>0</v>
      </c>
      <c r="F16" s="18">
        <f>学習グループ版③!F16</f>
        <v>0</v>
      </c>
      <c r="G16" s="18">
        <f>学習グループ版③!G16</f>
        <v>0</v>
      </c>
      <c r="H16" s="18">
        <f>学習グループ版③!H16</f>
        <v>0</v>
      </c>
      <c r="I16" s="139">
        <f>学習グループ版③!I16</f>
        <v>0</v>
      </c>
      <c r="K16" s="193"/>
      <c r="L16" s="97"/>
      <c r="M16" s="160"/>
      <c r="N16" s="155"/>
      <c r="O16" s="18">
        <f>学習グループ版③!S16</f>
        <v>0</v>
      </c>
      <c r="P16" s="18">
        <f>学習グループ版③!T16</f>
        <v>0</v>
      </c>
      <c r="Q16" s="18">
        <f>学習グループ版③!U16</f>
        <v>0</v>
      </c>
      <c r="R16" s="18">
        <f>学習グループ版③!V16</f>
        <v>0</v>
      </c>
      <c r="S16" s="139">
        <f>学習グループ版③!W16</f>
        <v>0</v>
      </c>
    </row>
    <row r="17" spans="1:21" ht="53.4" customHeight="1" thickTop="1" thickBot="1" x14ac:dyDescent="0.25">
      <c r="A17" s="193"/>
      <c r="B17" s="157"/>
      <c r="C17" s="160"/>
      <c r="D17" s="53" t="s">
        <v>6</v>
      </c>
      <c r="E17" s="11" t="s">
        <v>12</v>
      </c>
      <c r="F17" s="108" t="s">
        <v>63</v>
      </c>
      <c r="G17" s="46" t="s">
        <v>18</v>
      </c>
      <c r="H17" s="12" t="s">
        <v>19</v>
      </c>
      <c r="I17" s="213"/>
      <c r="K17" s="193"/>
      <c r="L17" s="97"/>
      <c r="M17" s="160"/>
      <c r="N17" s="53" t="s">
        <v>4</v>
      </c>
      <c r="O17" s="11" t="s">
        <v>12</v>
      </c>
      <c r="P17" s="108" t="s">
        <v>72</v>
      </c>
      <c r="Q17" s="46" t="s">
        <v>18</v>
      </c>
      <c r="R17" s="12" t="s">
        <v>19</v>
      </c>
      <c r="S17" s="213"/>
    </row>
    <row r="18" spans="1:21" ht="13.8" thickBot="1" x14ac:dyDescent="0.25">
      <c r="A18" s="193"/>
      <c r="B18" s="157"/>
      <c r="C18" s="160"/>
      <c r="D18" s="150">
        <f>学習グループ版③!D18</f>
        <v>0</v>
      </c>
      <c r="E18" s="18">
        <f>学習グループ版③!E18</f>
        <v>0</v>
      </c>
      <c r="F18" s="18">
        <f>学習グループ版③!F18</f>
        <v>0</v>
      </c>
      <c r="G18" s="18">
        <f>学習グループ版③!G18</f>
        <v>0</v>
      </c>
      <c r="H18" s="18">
        <f>学習グループ版③!H18</f>
        <v>0</v>
      </c>
      <c r="I18" s="139">
        <f>学習グループ版③!I18</f>
        <v>0</v>
      </c>
      <c r="K18" s="193"/>
      <c r="L18" s="97"/>
      <c r="M18" s="160"/>
      <c r="N18" s="150">
        <f>学習グループ版③!R18</f>
        <v>0</v>
      </c>
      <c r="O18" s="18">
        <f>学習グループ版③!S18</f>
        <v>0</v>
      </c>
      <c r="P18" s="18">
        <f>学習グループ版③!T18</f>
        <v>0</v>
      </c>
      <c r="Q18" s="18">
        <f>学習グループ版③!U18</f>
        <v>0</v>
      </c>
      <c r="R18" s="18">
        <f>学習グループ版③!V18</f>
        <v>0</v>
      </c>
      <c r="S18" s="139">
        <f>学習グループ版③!W18</f>
        <v>0</v>
      </c>
    </row>
    <row r="19" spans="1:21" ht="13.8" thickBot="1" x14ac:dyDescent="0.25">
      <c r="A19" s="193"/>
      <c r="B19" s="157"/>
      <c r="C19" s="160"/>
      <c r="D19" s="151"/>
      <c r="E19" s="18">
        <f>学習グループ版③!E19</f>
        <v>0</v>
      </c>
      <c r="F19" s="18">
        <f>学習グループ版③!F19</f>
        <v>0</v>
      </c>
      <c r="G19" s="18">
        <f>学習グループ版③!G19</f>
        <v>0</v>
      </c>
      <c r="H19" s="18">
        <f>学習グループ版③!H19</f>
        <v>0</v>
      </c>
      <c r="I19" s="139">
        <f>学習グループ版③!I19</f>
        <v>0</v>
      </c>
      <c r="K19" s="193"/>
      <c r="L19" s="97"/>
      <c r="M19" s="160"/>
      <c r="N19" s="151"/>
      <c r="O19" s="18">
        <f>学習グループ版③!S19</f>
        <v>0</v>
      </c>
      <c r="P19" s="18">
        <f>学習グループ版③!T19</f>
        <v>0</v>
      </c>
      <c r="Q19" s="18">
        <f>学習グループ版③!U19</f>
        <v>0</v>
      </c>
      <c r="R19" s="18">
        <f>学習グループ版③!V19</f>
        <v>0</v>
      </c>
      <c r="S19" s="139">
        <f>学習グループ版③!W19</f>
        <v>0</v>
      </c>
    </row>
    <row r="20" spans="1:21" ht="13.8" thickBot="1" x14ac:dyDescent="0.25">
      <c r="A20" s="193"/>
      <c r="B20" s="157"/>
      <c r="C20" s="160"/>
      <c r="D20" s="155"/>
      <c r="E20" s="18">
        <f>学習グループ版③!E20</f>
        <v>0</v>
      </c>
      <c r="F20" s="18">
        <f>学習グループ版③!F20</f>
        <v>0</v>
      </c>
      <c r="G20" s="18">
        <f>学習グループ版③!G20</f>
        <v>0</v>
      </c>
      <c r="H20" s="18">
        <f>学習グループ版③!H20</f>
        <v>0</v>
      </c>
      <c r="I20" s="139">
        <f>学習グループ版③!I20</f>
        <v>0</v>
      </c>
      <c r="K20" s="194"/>
      <c r="L20" s="98"/>
      <c r="M20" s="195"/>
      <c r="N20" s="152"/>
      <c r="O20" s="140">
        <f>学習グループ版③!S20</f>
        <v>0</v>
      </c>
      <c r="P20" s="140">
        <f>学習グループ版③!T20</f>
        <v>0</v>
      </c>
      <c r="Q20" s="140">
        <f>学習グループ版③!U20</f>
        <v>0</v>
      </c>
      <c r="R20" s="140">
        <f>学習グループ版③!V20</f>
        <v>0</v>
      </c>
      <c r="S20" s="141">
        <f>学習グループ版③!W20</f>
        <v>0</v>
      </c>
    </row>
    <row r="21" spans="1:21" ht="45.6" customHeight="1" thickTop="1" thickBot="1" x14ac:dyDescent="0.25">
      <c r="A21" s="193"/>
      <c r="B21" s="157"/>
      <c r="C21" s="159" t="s">
        <v>8</v>
      </c>
      <c r="D21" s="100" t="s">
        <v>3</v>
      </c>
      <c r="E21" s="11" t="s">
        <v>12</v>
      </c>
      <c r="F21" s="108" t="s">
        <v>64</v>
      </c>
      <c r="G21" s="46" t="s">
        <v>18</v>
      </c>
      <c r="H21" s="12" t="s">
        <v>19</v>
      </c>
      <c r="I21" s="214"/>
      <c r="K21" s="101"/>
      <c r="L21" s="102"/>
      <c r="M21" s="102"/>
      <c r="N21" s="102"/>
      <c r="O21" s="102"/>
      <c r="P21" s="102"/>
      <c r="Q21" s="102"/>
      <c r="R21" s="102"/>
      <c r="S21" s="102"/>
      <c r="T21" s="102"/>
      <c r="U21" s="102"/>
    </row>
    <row r="22" spans="1:21" ht="13.8" thickBot="1" x14ac:dyDescent="0.25">
      <c r="A22" s="193"/>
      <c r="B22" s="157"/>
      <c r="C22" s="160"/>
      <c r="D22" s="150">
        <f>学習グループ版③!D22</f>
        <v>0</v>
      </c>
      <c r="E22" s="18">
        <f>学習グループ版③!E22</f>
        <v>0</v>
      </c>
      <c r="F22" s="18">
        <f>学習グループ版③!F22</f>
        <v>0</v>
      </c>
      <c r="G22" s="18">
        <f>学習グループ版③!G22</f>
        <v>0</v>
      </c>
      <c r="H22" s="18">
        <f>学習グループ版③!H22</f>
        <v>0</v>
      </c>
      <c r="I22" s="139">
        <f>学習グループ版③!I22</f>
        <v>0</v>
      </c>
      <c r="K22" s="101"/>
      <c r="L22" s="102"/>
      <c r="M22" s="102"/>
      <c r="N22" s="102"/>
      <c r="O22" s="102"/>
      <c r="P22" s="102"/>
      <c r="Q22" s="102"/>
      <c r="R22" s="102"/>
      <c r="S22" s="102"/>
      <c r="T22" s="102"/>
      <c r="U22" s="102"/>
    </row>
    <row r="23" spans="1:21" ht="13.8" thickBot="1" x14ac:dyDescent="0.25">
      <c r="A23" s="193"/>
      <c r="B23" s="157"/>
      <c r="C23" s="160"/>
      <c r="D23" s="151"/>
      <c r="E23" s="18">
        <f>学習グループ版③!E23</f>
        <v>0</v>
      </c>
      <c r="F23" s="18">
        <f>学習グループ版③!F23</f>
        <v>0</v>
      </c>
      <c r="G23" s="18">
        <f>学習グループ版③!G23</f>
        <v>0</v>
      </c>
      <c r="H23" s="18">
        <f>学習グループ版③!H23</f>
        <v>0</v>
      </c>
      <c r="I23" s="139">
        <f>学習グループ版③!I23</f>
        <v>0</v>
      </c>
      <c r="K23" s="101"/>
      <c r="L23" s="102"/>
      <c r="M23" s="102"/>
      <c r="N23" s="102"/>
      <c r="O23" s="102"/>
      <c r="P23" s="102"/>
      <c r="Q23" s="102"/>
      <c r="R23" s="102"/>
      <c r="S23" s="102"/>
      <c r="T23" s="102"/>
      <c r="U23" s="102"/>
    </row>
    <row r="24" spans="1:21" ht="13.8" thickBot="1" x14ac:dyDescent="0.25">
      <c r="A24" s="193"/>
      <c r="B24" s="166"/>
      <c r="C24" s="161"/>
      <c r="D24" s="155"/>
      <c r="E24" s="18">
        <f>学習グループ版③!E24</f>
        <v>0</v>
      </c>
      <c r="F24" s="18">
        <f>学習グループ版③!F24</f>
        <v>0</v>
      </c>
      <c r="G24" s="18">
        <f>学習グループ版③!G24</f>
        <v>0</v>
      </c>
      <c r="H24" s="18">
        <f>学習グループ版③!H24</f>
        <v>0</v>
      </c>
      <c r="I24" s="139">
        <f>学習グループ版③!I24</f>
        <v>0</v>
      </c>
      <c r="K24" s="101"/>
      <c r="L24" s="102"/>
      <c r="M24" s="102"/>
      <c r="N24" s="102"/>
      <c r="O24" s="102"/>
      <c r="P24" s="102"/>
      <c r="Q24" s="102"/>
      <c r="R24" s="102"/>
      <c r="S24" s="102"/>
      <c r="T24" s="102"/>
      <c r="U24" s="102"/>
    </row>
    <row r="25" spans="1:21" ht="29.4" customHeight="1" thickTop="1" thickBot="1" x14ac:dyDescent="0.25">
      <c r="A25" s="193"/>
      <c r="B25" s="156"/>
      <c r="C25" s="159" t="s">
        <v>2</v>
      </c>
      <c r="D25" s="53" t="s">
        <v>3</v>
      </c>
      <c r="E25" s="11" t="s">
        <v>12</v>
      </c>
      <c r="F25" s="108" t="s">
        <v>65</v>
      </c>
      <c r="G25" s="46" t="s">
        <v>18</v>
      </c>
      <c r="H25" s="12" t="s">
        <v>19</v>
      </c>
      <c r="I25" s="213"/>
      <c r="K25" s="101"/>
      <c r="L25" s="102"/>
      <c r="M25" s="102"/>
      <c r="N25" s="102"/>
      <c r="O25" s="102"/>
      <c r="P25" s="102"/>
      <c r="Q25" s="102"/>
      <c r="R25" s="102"/>
      <c r="S25" s="102"/>
      <c r="T25" s="102"/>
      <c r="U25" s="102"/>
    </row>
    <row r="26" spans="1:21" ht="13.8" thickBot="1" x14ac:dyDescent="0.25">
      <c r="A26" s="193"/>
      <c r="B26" s="157"/>
      <c r="C26" s="160"/>
      <c r="D26" s="150">
        <f>学習グループ版③!D26</f>
        <v>0</v>
      </c>
      <c r="E26" s="18">
        <f>学習グループ版③!E26</f>
        <v>0</v>
      </c>
      <c r="F26" s="18">
        <f>学習グループ版③!F26</f>
        <v>0</v>
      </c>
      <c r="G26" s="18">
        <f>学習グループ版③!G26</f>
        <v>0</v>
      </c>
      <c r="H26" s="18">
        <f>学習グループ版③!H26</f>
        <v>0</v>
      </c>
      <c r="I26" s="139">
        <f>学習グループ版③!I26</f>
        <v>0</v>
      </c>
      <c r="K26" s="101"/>
      <c r="L26" s="102"/>
      <c r="M26" s="102"/>
      <c r="N26" s="102"/>
      <c r="O26" s="102"/>
      <c r="P26" s="102"/>
      <c r="Q26" s="102"/>
      <c r="R26" s="102"/>
      <c r="S26" s="102"/>
      <c r="T26" s="102"/>
      <c r="U26" s="102"/>
    </row>
    <row r="27" spans="1:21" ht="13.8" thickBot="1" x14ac:dyDescent="0.25">
      <c r="A27" s="193"/>
      <c r="B27" s="157"/>
      <c r="C27" s="160"/>
      <c r="D27" s="151"/>
      <c r="E27" s="18">
        <f>学習グループ版③!E27</f>
        <v>0</v>
      </c>
      <c r="F27" s="18">
        <f>学習グループ版③!F27</f>
        <v>0</v>
      </c>
      <c r="G27" s="18">
        <f>学習グループ版③!G27</f>
        <v>0</v>
      </c>
      <c r="H27" s="18">
        <f>学習グループ版③!H27</f>
        <v>0</v>
      </c>
      <c r="I27" s="139">
        <f>学習グループ版③!I27</f>
        <v>0</v>
      </c>
      <c r="K27" s="101"/>
      <c r="L27" s="102"/>
      <c r="M27" s="102"/>
      <c r="N27" s="102"/>
      <c r="O27" s="102"/>
      <c r="P27" s="102"/>
      <c r="Q27" s="102"/>
      <c r="R27" s="102"/>
      <c r="S27" s="102"/>
      <c r="T27" s="102"/>
      <c r="U27" s="102"/>
    </row>
    <row r="28" spans="1:21" ht="13.8" thickBot="1" x14ac:dyDescent="0.25">
      <c r="A28" s="193"/>
      <c r="B28" s="157"/>
      <c r="C28" s="160"/>
      <c r="D28" s="155"/>
      <c r="E28" s="18">
        <f>学習グループ版③!E28</f>
        <v>0</v>
      </c>
      <c r="F28" s="18">
        <f>学習グループ版③!F28</f>
        <v>0</v>
      </c>
      <c r="G28" s="18">
        <f>学習グループ版③!G28</f>
        <v>0</v>
      </c>
      <c r="H28" s="18">
        <f>学習グループ版③!H28</f>
        <v>0</v>
      </c>
      <c r="I28" s="139">
        <f>学習グループ版③!I28</f>
        <v>0</v>
      </c>
      <c r="K28" s="101"/>
      <c r="L28" s="102"/>
      <c r="M28" s="102"/>
      <c r="N28" s="102"/>
      <c r="O28" s="102"/>
      <c r="P28" s="102"/>
      <c r="Q28" s="102"/>
      <c r="R28" s="102"/>
      <c r="S28" s="102"/>
      <c r="T28" s="102"/>
      <c r="U28" s="102"/>
    </row>
    <row r="29" spans="1:21" ht="27.6" thickTop="1" thickBot="1" x14ac:dyDescent="0.25">
      <c r="A29" s="193"/>
      <c r="B29" s="157"/>
      <c r="C29" s="160"/>
      <c r="D29" s="53" t="s">
        <v>4</v>
      </c>
      <c r="E29" s="11" t="s">
        <v>12</v>
      </c>
      <c r="F29" s="108" t="s">
        <v>66</v>
      </c>
      <c r="G29" s="46" t="s">
        <v>18</v>
      </c>
      <c r="H29" s="12" t="s">
        <v>19</v>
      </c>
      <c r="I29" s="213"/>
      <c r="K29" s="101"/>
      <c r="L29" s="102"/>
      <c r="M29" s="102"/>
      <c r="N29" s="102"/>
      <c r="O29" s="102"/>
      <c r="P29" s="102"/>
      <c r="Q29" s="102"/>
      <c r="R29" s="102"/>
      <c r="S29" s="102"/>
      <c r="T29" s="102"/>
      <c r="U29" s="102"/>
    </row>
    <row r="30" spans="1:21" ht="13.8" thickBot="1" x14ac:dyDescent="0.25">
      <c r="A30" s="193"/>
      <c r="B30" s="157"/>
      <c r="C30" s="160"/>
      <c r="D30" s="150">
        <f>学習グループ版③!D30</f>
        <v>0</v>
      </c>
      <c r="E30" s="18">
        <f>学習グループ版③!E30</f>
        <v>0</v>
      </c>
      <c r="F30" s="18">
        <f>学習グループ版③!F30</f>
        <v>0</v>
      </c>
      <c r="G30" s="18">
        <f>学習グループ版③!G30</f>
        <v>0</v>
      </c>
      <c r="H30" s="18">
        <f>学習グループ版③!H30</f>
        <v>0</v>
      </c>
      <c r="I30" s="139">
        <f>学習グループ版③!I30</f>
        <v>0</v>
      </c>
      <c r="K30" s="101"/>
      <c r="L30" s="102"/>
      <c r="M30" s="102"/>
      <c r="N30" s="102"/>
      <c r="O30" s="102"/>
      <c r="P30" s="102"/>
      <c r="Q30" s="102"/>
      <c r="R30" s="102"/>
      <c r="S30" s="102"/>
      <c r="T30" s="102"/>
      <c r="U30" s="102"/>
    </row>
    <row r="31" spans="1:21" ht="13.8" thickBot="1" x14ac:dyDescent="0.25">
      <c r="A31" s="193"/>
      <c r="B31" s="157"/>
      <c r="C31" s="160"/>
      <c r="D31" s="151"/>
      <c r="E31" s="18">
        <f>学習グループ版③!E31</f>
        <v>0</v>
      </c>
      <c r="F31" s="18">
        <f>学習グループ版③!F31</f>
        <v>0</v>
      </c>
      <c r="G31" s="18">
        <f>学習グループ版③!G31</f>
        <v>0</v>
      </c>
      <c r="H31" s="18">
        <f>学習グループ版③!H31</f>
        <v>0</v>
      </c>
      <c r="I31" s="139">
        <f>学習グループ版③!I31</f>
        <v>0</v>
      </c>
      <c r="K31" s="101"/>
      <c r="L31" s="102"/>
      <c r="M31" s="102"/>
      <c r="N31" s="102"/>
      <c r="O31" s="102"/>
      <c r="P31" s="102"/>
      <c r="Q31" s="102"/>
      <c r="R31" s="102"/>
      <c r="S31" s="102"/>
      <c r="T31" s="102"/>
      <c r="U31" s="102"/>
    </row>
    <row r="32" spans="1:21" ht="13.8" thickBot="1" x14ac:dyDescent="0.25">
      <c r="A32" s="193"/>
      <c r="B32" s="157"/>
      <c r="C32" s="161"/>
      <c r="D32" s="155"/>
      <c r="E32" s="18">
        <f>学習グループ版③!E32</f>
        <v>0</v>
      </c>
      <c r="F32" s="18">
        <f>学習グループ版③!F32</f>
        <v>0</v>
      </c>
      <c r="G32" s="18">
        <f>学習グループ版③!G32</f>
        <v>0</v>
      </c>
      <c r="H32" s="18">
        <f>学習グループ版③!H32</f>
        <v>0</v>
      </c>
      <c r="I32" s="139">
        <f>学習グループ版③!I32</f>
        <v>0</v>
      </c>
      <c r="K32" s="101"/>
      <c r="L32" s="102"/>
      <c r="M32" s="102"/>
      <c r="N32" s="102"/>
      <c r="O32" s="102"/>
      <c r="P32" s="102"/>
      <c r="Q32" s="102"/>
      <c r="R32" s="102"/>
      <c r="S32" s="102"/>
      <c r="T32" s="102"/>
      <c r="U32" s="102"/>
    </row>
    <row r="33" spans="1:21" ht="49.2" customHeight="1" thickTop="1" thickBot="1" x14ac:dyDescent="0.25">
      <c r="A33" s="193"/>
      <c r="B33" s="157"/>
      <c r="C33" s="159" t="s">
        <v>8</v>
      </c>
      <c r="D33" s="60" t="s">
        <v>3</v>
      </c>
      <c r="E33" s="11" t="s">
        <v>12</v>
      </c>
      <c r="F33" s="108" t="s">
        <v>67</v>
      </c>
      <c r="G33" s="12" t="s">
        <v>18</v>
      </c>
      <c r="H33" s="12" t="s">
        <v>19</v>
      </c>
      <c r="I33" s="103"/>
      <c r="K33" s="101"/>
      <c r="L33" s="102"/>
      <c r="M33" s="102"/>
      <c r="N33" s="102"/>
      <c r="O33" s="102"/>
      <c r="P33" s="102"/>
      <c r="Q33" s="102"/>
      <c r="R33" s="102"/>
      <c r="S33" s="102"/>
      <c r="T33" s="102"/>
      <c r="U33" s="102"/>
    </row>
    <row r="34" spans="1:21" ht="13.8" thickBot="1" x14ac:dyDescent="0.25">
      <c r="A34" s="193"/>
      <c r="B34" s="157"/>
      <c r="C34" s="160"/>
      <c r="D34" s="150">
        <f>学習グループ版③!D34</f>
        <v>0</v>
      </c>
      <c r="E34" s="18">
        <f>学習グループ版③!E34</f>
        <v>0</v>
      </c>
      <c r="F34" s="18">
        <f>学習グループ版③!F34</f>
        <v>0</v>
      </c>
      <c r="G34" s="18">
        <f>学習グループ版③!G34</f>
        <v>0</v>
      </c>
      <c r="H34" s="18">
        <f>学習グループ版③!H34</f>
        <v>0</v>
      </c>
      <c r="I34" s="139">
        <f>学習グループ版③!I34</f>
        <v>0</v>
      </c>
      <c r="K34" s="101"/>
      <c r="L34" s="102"/>
      <c r="M34" s="102"/>
      <c r="N34" s="102"/>
      <c r="O34" s="102"/>
      <c r="P34" s="102"/>
      <c r="Q34" s="102"/>
      <c r="R34" s="102"/>
      <c r="S34" s="102"/>
      <c r="T34" s="102"/>
      <c r="U34" s="102"/>
    </row>
    <row r="35" spans="1:21" ht="13.8" thickBot="1" x14ac:dyDescent="0.25">
      <c r="A35" s="193"/>
      <c r="B35" s="157"/>
      <c r="C35" s="160"/>
      <c r="D35" s="151"/>
      <c r="E35" s="18">
        <f>学習グループ版③!E35</f>
        <v>0</v>
      </c>
      <c r="F35" s="18">
        <f>学習グループ版③!F35</f>
        <v>0</v>
      </c>
      <c r="G35" s="18">
        <f>学習グループ版③!G35</f>
        <v>0</v>
      </c>
      <c r="H35" s="18">
        <f>学習グループ版③!H35</f>
        <v>0</v>
      </c>
      <c r="I35" s="139">
        <f>学習グループ版③!I35</f>
        <v>0</v>
      </c>
      <c r="K35" s="101"/>
      <c r="L35" s="102"/>
      <c r="M35" s="102"/>
      <c r="N35" s="102"/>
      <c r="O35" s="102"/>
      <c r="P35" s="102"/>
      <c r="Q35" s="102"/>
      <c r="R35" s="102"/>
      <c r="S35" s="102"/>
      <c r="T35" s="102"/>
      <c r="U35" s="102"/>
    </row>
    <row r="36" spans="1:21" ht="13.8" thickBot="1" x14ac:dyDescent="0.25">
      <c r="A36" s="194"/>
      <c r="B36" s="158"/>
      <c r="C36" s="195"/>
      <c r="D36" s="152"/>
      <c r="E36" s="140">
        <f>学習グループ版③!E36</f>
        <v>0</v>
      </c>
      <c r="F36" s="140">
        <f>学習グループ版③!F36</f>
        <v>0</v>
      </c>
      <c r="G36" s="140">
        <f>学習グループ版③!G36</f>
        <v>0</v>
      </c>
      <c r="H36" s="140">
        <f>学習グループ版③!H36</f>
        <v>0</v>
      </c>
      <c r="I36" s="141">
        <f>学習グループ版③!I36</f>
        <v>0</v>
      </c>
      <c r="K36" s="101"/>
      <c r="L36" s="102"/>
      <c r="M36" s="102"/>
      <c r="N36" s="102"/>
      <c r="O36" s="102"/>
      <c r="P36" s="102"/>
      <c r="Q36" s="102"/>
      <c r="R36" s="102"/>
      <c r="S36" s="102"/>
      <c r="T36" s="102"/>
      <c r="U36" s="102"/>
    </row>
    <row r="37" spans="1:21" ht="13.8" thickTop="1" x14ac:dyDescent="0.2">
      <c r="J37" s="92"/>
      <c r="K37" s="101"/>
      <c r="L37" s="102"/>
      <c r="M37" s="102"/>
      <c r="N37" s="102"/>
      <c r="O37" s="102"/>
      <c r="P37" s="102"/>
      <c r="Q37" s="102"/>
      <c r="R37" s="102"/>
      <c r="S37" s="102"/>
      <c r="T37" s="102"/>
      <c r="U37" s="102"/>
    </row>
    <row r="38" spans="1:21" x14ac:dyDescent="0.2">
      <c r="J38" s="92"/>
      <c r="K38" s="101"/>
      <c r="L38" s="102"/>
      <c r="M38" s="102"/>
      <c r="N38" s="102"/>
      <c r="O38" s="102"/>
      <c r="P38" s="102"/>
      <c r="Q38" s="102"/>
      <c r="R38" s="102"/>
      <c r="S38" s="102"/>
      <c r="T38" s="102"/>
      <c r="U38" s="102"/>
    </row>
    <row r="39" spans="1:21" x14ac:dyDescent="0.2">
      <c r="J39" s="92"/>
      <c r="K39" s="101"/>
      <c r="L39" s="102"/>
      <c r="M39" s="102"/>
      <c r="N39" s="102"/>
      <c r="O39" s="102"/>
      <c r="P39" s="102"/>
      <c r="Q39" s="102"/>
      <c r="R39" s="102"/>
      <c r="S39" s="102"/>
      <c r="T39" s="102"/>
      <c r="U39" s="102"/>
    </row>
    <row r="40" spans="1:21" x14ac:dyDescent="0.2">
      <c r="J40" s="92"/>
      <c r="K40" s="101"/>
      <c r="L40" s="102"/>
      <c r="M40" s="102"/>
      <c r="N40" s="102"/>
      <c r="O40" s="102"/>
      <c r="P40" s="102"/>
      <c r="Q40" s="102"/>
      <c r="R40" s="102"/>
      <c r="S40" s="102"/>
      <c r="T40" s="102"/>
      <c r="U40" s="102"/>
    </row>
    <row r="41" spans="1:21" x14ac:dyDescent="0.2">
      <c r="J41" s="92"/>
      <c r="K41" s="102"/>
      <c r="L41" s="102"/>
      <c r="M41" s="102"/>
      <c r="N41" s="102"/>
      <c r="O41" s="102"/>
      <c r="P41" s="102"/>
      <c r="Q41" s="102"/>
      <c r="R41" s="102"/>
      <c r="S41" s="102"/>
      <c r="T41" s="102"/>
      <c r="U41" s="102"/>
    </row>
  </sheetData>
  <sheetProtection insertColumns="0" insertRows="0"/>
  <mergeCells count="25">
    <mergeCell ref="A1:Z1"/>
    <mergeCell ref="A2:A36"/>
    <mergeCell ref="B2:H4"/>
    <mergeCell ref="K2:K20"/>
    <mergeCell ref="L2:R4"/>
    <mergeCell ref="B5:B24"/>
    <mergeCell ref="C5:C20"/>
    <mergeCell ref="M5:M12"/>
    <mergeCell ref="D6:D8"/>
    <mergeCell ref="N6:N8"/>
    <mergeCell ref="D10:D12"/>
    <mergeCell ref="N10:N12"/>
    <mergeCell ref="M13:M20"/>
    <mergeCell ref="D14:D16"/>
    <mergeCell ref="N14:N16"/>
    <mergeCell ref="D18:D20"/>
    <mergeCell ref="N18:N20"/>
    <mergeCell ref="C21:C24"/>
    <mergeCell ref="D22:D24"/>
    <mergeCell ref="B25:B36"/>
    <mergeCell ref="C25:C32"/>
    <mergeCell ref="D26:D28"/>
    <mergeCell ref="D30:D32"/>
    <mergeCell ref="C33:C36"/>
    <mergeCell ref="D34:D36"/>
  </mergeCells>
  <phoneticPr fontId="1"/>
  <conditionalFormatting sqref="I5">
    <cfRule type="expression" dxfId="128" priority="99">
      <formula>OR(I5="◎",I5="〇",I5="-")</formula>
    </cfRule>
  </conditionalFormatting>
  <conditionalFormatting sqref="I9">
    <cfRule type="expression" dxfId="127" priority="98">
      <formula>OR(I9="◎",I9="〇",I9="-")</formula>
    </cfRule>
  </conditionalFormatting>
  <conditionalFormatting sqref="I13">
    <cfRule type="expression" dxfId="126" priority="97">
      <formula>OR(I13="◎",I13="〇",I13="-")</formula>
    </cfRule>
  </conditionalFormatting>
  <conditionalFormatting sqref="S5">
    <cfRule type="expression" dxfId="125" priority="41">
      <formula>OR(S5="◎",S5="〇",S5="-")</formula>
    </cfRule>
  </conditionalFormatting>
  <conditionalFormatting sqref="S9">
    <cfRule type="expression" dxfId="124" priority="40">
      <formula>OR(S9="◎",S9="〇",S9="-")</formula>
    </cfRule>
  </conditionalFormatting>
  <conditionalFormatting sqref="S13">
    <cfRule type="expression" dxfId="123" priority="39">
      <formula>OR(S13="◎",S13="〇",S13="-")</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68" id="{567925BF-EBE2-4DD4-8359-6010B30D872B}">
            <xm:f>OR(学習グループ版③!T6&lt;&gt;"",学習グループ版③!T7&lt;&gt;"",,学習グループ版③!T8&lt;&gt;"")</xm:f>
            <x14:dxf>
              <fill>
                <patternFill>
                  <bgColor theme="9" tint="0.39994506668294322"/>
                </patternFill>
              </fill>
            </x14:dxf>
          </x14:cfRule>
          <xm:sqref>P5 P9 P13 P17</xm:sqref>
        </x14:conditionalFormatting>
        <x14:conditionalFormatting xmlns:xm="http://schemas.microsoft.com/office/excel/2006/main">
          <x14:cfRule type="expression" priority="1707" id="{567925BF-EBE2-4DD4-8359-6010B30D872B}">
            <xm:f>OR(学習グループ版③!F6&lt;&gt;"",学習グループ版③!F7&lt;&gt;"",,学習グループ版③!F8&lt;&gt;"")</xm:f>
            <x14:dxf>
              <fill>
                <patternFill>
                  <bgColor theme="9" tint="0.39994506668294322"/>
                </patternFill>
              </fill>
            </x14:dxf>
          </x14:cfRule>
          <xm:sqref>F5 F9 F13 F17 F21 F25 F29 F33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41"/>
  <sheetViews>
    <sheetView showZeros="0" zoomScaleNormal="100" zoomScaleSheetLayoutView="70" workbookViewId="0">
      <selection activeCell="X9" sqref="X9"/>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9" width="3.77734375" style="107" bestFit="1" customWidth="1"/>
    <col min="10" max="10" width="4.6640625" style="107" customWidth="1"/>
    <col min="11" max="14" width="3.77734375" style="107" bestFit="1" customWidth="1"/>
    <col min="15" max="15" width="4.109375" style="107" bestFit="1" customWidth="1"/>
    <col min="16" max="16" width="32.5546875" style="107" customWidth="1"/>
    <col min="17" max="18" width="6.33203125" style="107" bestFit="1" customWidth="1"/>
    <col min="19" max="19" width="3.77734375" style="107" bestFit="1" customWidth="1"/>
    <col min="20" max="16384" width="8.88671875" style="107"/>
  </cols>
  <sheetData>
    <row r="1" spans="1:26"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13.8" customHeight="1" thickTop="1" x14ac:dyDescent="0.2">
      <c r="A2" s="192" t="s">
        <v>106</v>
      </c>
      <c r="B2" s="174" t="s">
        <v>20</v>
      </c>
      <c r="C2" s="175"/>
      <c r="D2" s="175"/>
      <c r="E2" s="175"/>
      <c r="F2" s="175"/>
      <c r="G2" s="175"/>
      <c r="H2" s="176"/>
      <c r="I2" s="182"/>
      <c r="J2" s="135"/>
      <c r="K2" s="192" t="s">
        <v>68</v>
      </c>
      <c r="L2" s="174" t="s">
        <v>21</v>
      </c>
      <c r="M2" s="175"/>
      <c r="N2" s="175"/>
      <c r="O2" s="175"/>
      <c r="P2" s="175"/>
      <c r="Q2" s="175"/>
      <c r="R2" s="176"/>
      <c r="S2" s="182"/>
    </row>
    <row r="3" spans="1:26" ht="14.4" x14ac:dyDescent="0.2">
      <c r="A3" s="193"/>
      <c r="B3" s="177"/>
      <c r="C3" s="178"/>
      <c r="D3" s="178"/>
      <c r="E3" s="178"/>
      <c r="F3" s="178"/>
      <c r="G3" s="178"/>
      <c r="H3" s="179"/>
      <c r="I3" s="5" t="s">
        <v>14</v>
      </c>
      <c r="J3" s="135"/>
      <c r="K3" s="193"/>
      <c r="L3" s="177"/>
      <c r="M3" s="178"/>
      <c r="N3" s="178"/>
      <c r="O3" s="178"/>
      <c r="P3" s="178"/>
      <c r="Q3" s="178"/>
      <c r="R3" s="179"/>
      <c r="S3" s="5" t="s">
        <v>14</v>
      </c>
    </row>
    <row r="4" spans="1:26" ht="36" customHeight="1" thickBot="1" x14ac:dyDescent="0.25">
      <c r="A4" s="193"/>
      <c r="B4" s="177"/>
      <c r="C4" s="178"/>
      <c r="D4" s="178"/>
      <c r="E4" s="178"/>
      <c r="F4" s="178"/>
      <c r="G4" s="178"/>
      <c r="H4" s="179"/>
      <c r="I4" s="146" t="str">
        <f>学習グループ版③!J4</f>
        <v>年</v>
      </c>
      <c r="J4" s="135"/>
      <c r="K4" s="193"/>
      <c r="L4" s="177"/>
      <c r="M4" s="178"/>
      <c r="N4" s="178"/>
      <c r="O4" s="178"/>
      <c r="P4" s="178"/>
      <c r="Q4" s="178"/>
      <c r="R4" s="179"/>
      <c r="S4" s="8" t="str">
        <f>学習グループ版③!X4</f>
        <v>年</v>
      </c>
    </row>
    <row r="5" spans="1:26" ht="47.4" customHeight="1" thickTop="1" thickBot="1" x14ac:dyDescent="0.25">
      <c r="A5" s="193"/>
      <c r="B5" s="156" t="s">
        <v>0</v>
      </c>
      <c r="C5" s="159" t="s">
        <v>2</v>
      </c>
      <c r="D5" s="10" t="s">
        <v>3</v>
      </c>
      <c r="E5" s="11" t="s">
        <v>12</v>
      </c>
      <c r="F5" s="108" t="s">
        <v>60</v>
      </c>
      <c r="G5" s="12" t="s">
        <v>18</v>
      </c>
      <c r="H5" s="12" t="s">
        <v>19</v>
      </c>
      <c r="I5" s="17"/>
      <c r="K5" s="193"/>
      <c r="L5" s="96" t="s">
        <v>0</v>
      </c>
      <c r="M5" s="159" t="s">
        <v>2</v>
      </c>
      <c r="N5" s="10" t="s">
        <v>3</v>
      </c>
      <c r="O5" s="11" t="s">
        <v>12</v>
      </c>
      <c r="P5" s="108" t="s">
        <v>69</v>
      </c>
      <c r="Q5" s="12" t="s">
        <v>18</v>
      </c>
      <c r="R5" s="12" t="s">
        <v>19</v>
      </c>
      <c r="S5" s="17"/>
    </row>
    <row r="6" spans="1:26" ht="13.8" thickBot="1" x14ac:dyDescent="0.25">
      <c r="A6" s="193"/>
      <c r="B6" s="157"/>
      <c r="C6" s="160"/>
      <c r="D6" s="150">
        <f>学習グループ版③!D6</f>
        <v>0</v>
      </c>
      <c r="E6" s="18">
        <f>学習グループ版③!E6</f>
        <v>0</v>
      </c>
      <c r="F6" s="18">
        <f>学習グループ版③!F6</f>
        <v>0</v>
      </c>
      <c r="G6" s="18">
        <f>学習グループ版③!G6</f>
        <v>0</v>
      </c>
      <c r="H6" s="18">
        <f>学習グループ版③!H6</f>
        <v>0</v>
      </c>
      <c r="I6" s="139">
        <f>学習グループ版③!J6</f>
        <v>0</v>
      </c>
      <c r="K6" s="193"/>
      <c r="L6" s="97"/>
      <c r="M6" s="160"/>
      <c r="N6" s="150">
        <f>学習グループ版③!R6</f>
        <v>0</v>
      </c>
      <c r="O6" s="18">
        <f>学習グループ版③!S6</f>
        <v>0</v>
      </c>
      <c r="P6" s="18">
        <f>学習グループ版③!T6</f>
        <v>0</v>
      </c>
      <c r="Q6" s="18">
        <f>学習グループ版③!U6</f>
        <v>0</v>
      </c>
      <c r="R6" s="18">
        <f>学習グループ版③!V6</f>
        <v>0</v>
      </c>
      <c r="S6" s="139">
        <f>学習グループ版③!X6</f>
        <v>0</v>
      </c>
    </row>
    <row r="7" spans="1:26" ht="13.8" thickBot="1" x14ac:dyDescent="0.25">
      <c r="A7" s="193"/>
      <c r="B7" s="157"/>
      <c r="C7" s="160"/>
      <c r="D7" s="151"/>
      <c r="E7" s="18">
        <f>学習グループ版③!E7</f>
        <v>0</v>
      </c>
      <c r="F7" s="18">
        <f>学習グループ版③!F7</f>
        <v>0</v>
      </c>
      <c r="G7" s="18">
        <f>学習グループ版③!G7</f>
        <v>0</v>
      </c>
      <c r="H7" s="18">
        <f>学習グループ版③!H7</f>
        <v>0</v>
      </c>
      <c r="I7" s="139">
        <f>学習グループ版③!J7</f>
        <v>0</v>
      </c>
      <c r="K7" s="193"/>
      <c r="L7" s="97"/>
      <c r="M7" s="160"/>
      <c r="N7" s="151"/>
      <c r="O7" s="18">
        <f>学習グループ版③!S7</f>
        <v>0</v>
      </c>
      <c r="P7" s="18">
        <f>学習グループ版③!T7</f>
        <v>0</v>
      </c>
      <c r="Q7" s="18">
        <f>学習グループ版③!U7</f>
        <v>0</v>
      </c>
      <c r="R7" s="18">
        <f>学習グループ版③!V7</f>
        <v>0</v>
      </c>
      <c r="S7" s="139">
        <f>学習グループ版③!X7</f>
        <v>0</v>
      </c>
    </row>
    <row r="8" spans="1:26" ht="13.8" thickBot="1" x14ac:dyDescent="0.25">
      <c r="A8" s="193"/>
      <c r="B8" s="157"/>
      <c r="C8" s="160"/>
      <c r="D8" s="155"/>
      <c r="E8" s="18">
        <f>学習グループ版③!E8</f>
        <v>0</v>
      </c>
      <c r="F8" s="18">
        <f>学習グループ版③!F8</f>
        <v>0</v>
      </c>
      <c r="G8" s="18">
        <f>学習グループ版③!G8</f>
        <v>0</v>
      </c>
      <c r="H8" s="18">
        <f>学習グループ版③!H8</f>
        <v>0</v>
      </c>
      <c r="I8" s="139">
        <f>学習グループ版③!J8</f>
        <v>0</v>
      </c>
      <c r="K8" s="193"/>
      <c r="L8" s="97"/>
      <c r="M8" s="160"/>
      <c r="N8" s="155"/>
      <c r="O8" s="18">
        <f>学習グループ版③!S8</f>
        <v>0</v>
      </c>
      <c r="P8" s="18">
        <f>学習グループ版③!T8</f>
        <v>0</v>
      </c>
      <c r="Q8" s="18">
        <f>学習グループ版③!U8</f>
        <v>0</v>
      </c>
      <c r="R8" s="18">
        <f>学習グループ版③!V8</f>
        <v>0</v>
      </c>
      <c r="S8" s="139">
        <f>学習グループ版③!X8</f>
        <v>0</v>
      </c>
    </row>
    <row r="9" spans="1:26" ht="81.599999999999994" customHeight="1" thickTop="1" thickBot="1" x14ac:dyDescent="0.25">
      <c r="A9" s="193"/>
      <c r="B9" s="157"/>
      <c r="C9" s="160"/>
      <c r="D9" s="43" t="s">
        <v>4</v>
      </c>
      <c r="E9" s="11" t="s">
        <v>12</v>
      </c>
      <c r="F9" s="108" t="s">
        <v>61</v>
      </c>
      <c r="G9" s="45" t="s">
        <v>18</v>
      </c>
      <c r="H9" s="12" t="s">
        <v>19</v>
      </c>
      <c r="I9" s="51"/>
      <c r="K9" s="193"/>
      <c r="L9" s="97"/>
      <c r="M9" s="191"/>
      <c r="N9" s="43" t="s">
        <v>4</v>
      </c>
      <c r="O9" s="11" t="s">
        <v>12</v>
      </c>
      <c r="P9" s="108" t="s">
        <v>70</v>
      </c>
      <c r="Q9" s="45" t="s">
        <v>18</v>
      </c>
      <c r="R9" s="12" t="s">
        <v>19</v>
      </c>
      <c r="S9" s="51"/>
    </row>
    <row r="10" spans="1:26" ht="13.8" thickBot="1" x14ac:dyDescent="0.25">
      <c r="A10" s="193"/>
      <c r="B10" s="157"/>
      <c r="C10" s="160"/>
      <c r="D10" s="150">
        <f>学習グループ版③!D10</f>
        <v>0</v>
      </c>
      <c r="E10" s="18">
        <f>学習グループ版③!E10</f>
        <v>0</v>
      </c>
      <c r="F10" s="18">
        <f>学習グループ版③!F10</f>
        <v>0</v>
      </c>
      <c r="G10" s="18">
        <f>学習グループ版③!G10</f>
        <v>0</v>
      </c>
      <c r="H10" s="18">
        <f>学習グループ版③!H10</f>
        <v>0</v>
      </c>
      <c r="I10" s="139">
        <f>学習グループ版③!J10</f>
        <v>0</v>
      </c>
      <c r="K10" s="193"/>
      <c r="L10" s="97"/>
      <c r="M10" s="160"/>
      <c r="N10" s="150">
        <f>学習グループ版③!R10</f>
        <v>0</v>
      </c>
      <c r="O10" s="18">
        <f>学習グループ版③!S10</f>
        <v>0</v>
      </c>
      <c r="P10" s="18">
        <f>学習グループ版③!T10</f>
        <v>0</v>
      </c>
      <c r="Q10" s="18">
        <f>学習グループ版③!U10</f>
        <v>0</v>
      </c>
      <c r="R10" s="18">
        <f>学習グループ版③!V10</f>
        <v>0</v>
      </c>
      <c r="S10" s="139">
        <f>学習グループ版③!X10</f>
        <v>0</v>
      </c>
    </row>
    <row r="11" spans="1:26" ht="13.8" thickBot="1" x14ac:dyDescent="0.25">
      <c r="A11" s="193"/>
      <c r="B11" s="157"/>
      <c r="C11" s="160"/>
      <c r="D11" s="151"/>
      <c r="E11" s="18">
        <f>学習グループ版③!E11</f>
        <v>0</v>
      </c>
      <c r="F11" s="18">
        <f>学習グループ版③!F11</f>
        <v>0</v>
      </c>
      <c r="G11" s="18">
        <f>学習グループ版③!G11</f>
        <v>0</v>
      </c>
      <c r="H11" s="18">
        <f>学習グループ版③!H11</f>
        <v>0</v>
      </c>
      <c r="I11" s="139">
        <f>学習グループ版③!J11</f>
        <v>0</v>
      </c>
      <c r="K11" s="193"/>
      <c r="L11" s="97"/>
      <c r="M11" s="160"/>
      <c r="N11" s="151"/>
      <c r="O11" s="18">
        <f>学習グループ版③!S11</f>
        <v>0</v>
      </c>
      <c r="P11" s="18">
        <f>学習グループ版③!T11</f>
        <v>0</v>
      </c>
      <c r="Q11" s="18">
        <f>学習グループ版③!U11</f>
        <v>0</v>
      </c>
      <c r="R11" s="18">
        <f>学習グループ版③!V11</f>
        <v>0</v>
      </c>
      <c r="S11" s="139">
        <f>学習グループ版③!X11</f>
        <v>0</v>
      </c>
    </row>
    <row r="12" spans="1:26" ht="13.8" thickBot="1" x14ac:dyDescent="0.25">
      <c r="A12" s="193"/>
      <c r="B12" s="157"/>
      <c r="C12" s="160"/>
      <c r="D12" s="155"/>
      <c r="E12" s="18">
        <f>学習グループ版③!E12</f>
        <v>0</v>
      </c>
      <c r="F12" s="18">
        <f>学習グループ版③!F12</f>
        <v>0</v>
      </c>
      <c r="G12" s="18">
        <f>学習グループ版③!G12</f>
        <v>0</v>
      </c>
      <c r="H12" s="18">
        <f>学習グループ版③!H12</f>
        <v>0</v>
      </c>
      <c r="I12" s="139">
        <f>学習グループ版③!J12</f>
        <v>0</v>
      </c>
      <c r="K12" s="193"/>
      <c r="L12" s="97"/>
      <c r="M12" s="161"/>
      <c r="N12" s="155"/>
      <c r="O12" s="18">
        <f>学習グループ版③!S12</f>
        <v>0</v>
      </c>
      <c r="P12" s="18">
        <f>学習グループ版③!T12</f>
        <v>0</v>
      </c>
      <c r="Q12" s="18">
        <f>学習グループ版③!U12</f>
        <v>0</v>
      </c>
      <c r="R12" s="18">
        <f>学習グループ版③!V12</f>
        <v>0</v>
      </c>
      <c r="S12" s="139">
        <f>学習グループ版③!X12</f>
        <v>0</v>
      </c>
    </row>
    <row r="13" spans="1:26" ht="61.8" customHeight="1" thickTop="1" thickBot="1" x14ac:dyDescent="0.25">
      <c r="A13" s="193"/>
      <c r="B13" s="157"/>
      <c r="C13" s="160"/>
      <c r="D13" s="53" t="s">
        <v>11</v>
      </c>
      <c r="E13" s="11" t="s">
        <v>12</v>
      </c>
      <c r="F13" s="108" t="s">
        <v>62</v>
      </c>
      <c r="G13" s="54" t="s">
        <v>18</v>
      </c>
      <c r="H13" s="12" t="s">
        <v>19</v>
      </c>
      <c r="I13" s="17"/>
      <c r="K13" s="193"/>
      <c r="L13" s="97"/>
      <c r="M13" s="159" t="s">
        <v>8</v>
      </c>
      <c r="N13" s="53" t="s">
        <v>3</v>
      </c>
      <c r="O13" s="11" t="s">
        <v>12</v>
      </c>
      <c r="P13" s="108" t="s">
        <v>71</v>
      </c>
      <c r="Q13" s="54" t="s">
        <v>18</v>
      </c>
      <c r="R13" s="12" t="s">
        <v>19</v>
      </c>
      <c r="S13" s="17"/>
    </row>
    <row r="14" spans="1:26" ht="13.8" thickBot="1" x14ac:dyDescent="0.25">
      <c r="A14" s="193"/>
      <c r="B14" s="157"/>
      <c r="C14" s="160"/>
      <c r="D14" s="150">
        <f>学習グループ版③!D14</f>
        <v>0</v>
      </c>
      <c r="E14" s="18">
        <f>学習グループ版③!E14</f>
        <v>0</v>
      </c>
      <c r="F14" s="18">
        <f>学習グループ版③!F14</f>
        <v>0</v>
      </c>
      <c r="G14" s="18">
        <f>学習グループ版③!G14</f>
        <v>0</v>
      </c>
      <c r="H14" s="18">
        <f>学習グループ版③!H14</f>
        <v>0</v>
      </c>
      <c r="I14" s="139">
        <f>学習グループ版③!J14</f>
        <v>0</v>
      </c>
      <c r="K14" s="193"/>
      <c r="L14" s="97"/>
      <c r="M14" s="160"/>
      <c r="N14" s="150">
        <f>学習グループ版③!R14</f>
        <v>0</v>
      </c>
      <c r="O14" s="18">
        <f>学習グループ版③!S14</f>
        <v>0</v>
      </c>
      <c r="P14" s="18">
        <f>学習グループ版③!T14</f>
        <v>0</v>
      </c>
      <c r="Q14" s="18">
        <f>学習グループ版③!U14</f>
        <v>0</v>
      </c>
      <c r="R14" s="18">
        <f>学習グループ版③!V14</f>
        <v>0</v>
      </c>
      <c r="S14" s="139">
        <f>学習グループ版③!X14</f>
        <v>0</v>
      </c>
    </row>
    <row r="15" spans="1:26" ht="13.8" thickBot="1" x14ac:dyDescent="0.25">
      <c r="A15" s="193"/>
      <c r="B15" s="157"/>
      <c r="C15" s="160"/>
      <c r="D15" s="151"/>
      <c r="E15" s="18">
        <f>学習グループ版③!E15</f>
        <v>0</v>
      </c>
      <c r="F15" s="18">
        <f>学習グループ版③!F15</f>
        <v>0</v>
      </c>
      <c r="G15" s="18">
        <f>学習グループ版③!G15</f>
        <v>0</v>
      </c>
      <c r="H15" s="18">
        <f>学習グループ版③!H15</f>
        <v>0</v>
      </c>
      <c r="I15" s="139">
        <f>学習グループ版③!J15</f>
        <v>0</v>
      </c>
      <c r="K15" s="193"/>
      <c r="L15" s="97"/>
      <c r="M15" s="160"/>
      <c r="N15" s="151"/>
      <c r="O15" s="18">
        <f>学習グループ版③!S15</f>
        <v>0</v>
      </c>
      <c r="P15" s="18">
        <f>学習グループ版③!T15</f>
        <v>0</v>
      </c>
      <c r="Q15" s="18">
        <f>学習グループ版③!U15</f>
        <v>0</v>
      </c>
      <c r="R15" s="18">
        <f>学習グループ版③!V15</f>
        <v>0</v>
      </c>
      <c r="S15" s="139">
        <f>学習グループ版③!X15</f>
        <v>0</v>
      </c>
    </row>
    <row r="16" spans="1:26" ht="13.8" thickBot="1" x14ac:dyDescent="0.25">
      <c r="A16" s="193"/>
      <c r="B16" s="157"/>
      <c r="C16" s="160"/>
      <c r="D16" s="155"/>
      <c r="E16" s="18">
        <f>学習グループ版③!E16</f>
        <v>0</v>
      </c>
      <c r="F16" s="18">
        <f>学習グループ版③!F16</f>
        <v>0</v>
      </c>
      <c r="G16" s="18">
        <f>学習グループ版③!G16</f>
        <v>0</v>
      </c>
      <c r="H16" s="18">
        <f>学習グループ版③!H16</f>
        <v>0</v>
      </c>
      <c r="I16" s="139">
        <f>学習グループ版③!J16</f>
        <v>0</v>
      </c>
      <c r="K16" s="193"/>
      <c r="L16" s="97"/>
      <c r="M16" s="160"/>
      <c r="N16" s="155"/>
      <c r="O16" s="18">
        <f>学習グループ版③!S16</f>
        <v>0</v>
      </c>
      <c r="P16" s="18">
        <f>学習グループ版③!T16</f>
        <v>0</v>
      </c>
      <c r="Q16" s="18">
        <f>学習グループ版③!U16</f>
        <v>0</v>
      </c>
      <c r="R16" s="18">
        <f>学習グループ版③!V16</f>
        <v>0</v>
      </c>
      <c r="S16" s="139">
        <f>学習グループ版③!X16</f>
        <v>0</v>
      </c>
    </row>
    <row r="17" spans="1:21" ht="53.4" customHeight="1" thickTop="1" thickBot="1" x14ac:dyDescent="0.25">
      <c r="A17" s="193"/>
      <c r="B17" s="157"/>
      <c r="C17" s="160"/>
      <c r="D17" s="53" t="s">
        <v>6</v>
      </c>
      <c r="E17" s="11" t="s">
        <v>12</v>
      </c>
      <c r="F17" s="108" t="s">
        <v>63</v>
      </c>
      <c r="G17" s="46" t="s">
        <v>18</v>
      </c>
      <c r="H17" s="12" t="s">
        <v>19</v>
      </c>
      <c r="I17" s="33"/>
      <c r="K17" s="193"/>
      <c r="L17" s="97"/>
      <c r="M17" s="160"/>
      <c r="N17" s="53" t="s">
        <v>4</v>
      </c>
      <c r="O17" s="11" t="s">
        <v>12</v>
      </c>
      <c r="P17" s="108" t="s">
        <v>72</v>
      </c>
      <c r="Q17" s="46" t="s">
        <v>18</v>
      </c>
      <c r="R17" s="12" t="s">
        <v>19</v>
      </c>
      <c r="S17" s="33"/>
    </row>
    <row r="18" spans="1:21" ht="13.8" thickBot="1" x14ac:dyDescent="0.25">
      <c r="A18" s="193"/>
      <c r="B18" s="157"/>
      <c r="C18" s="160"/>
      <c r="D18" s="150">
        <f>学習グループ版③!D18</f>
        <v>0</v>
      </c>
      <c r="E18" s="18">
        <f>学習グループ版③!E18</f>
        <v>0</v>
      </c>
      <c r="F18" s="18">
        <f>学習グループ版③!F18</f>
        <v>0</v>
      </c>
      <c r="G18" s="18">
        <f>学習グループ版③!G18</f>
        <v>0</v>
      </c>
      <c r="H18" s="18">
        <f>学習グループ版③!H18</f>
        <v>0</v>
      </c>
      <c r="I18" s="139">
        <f>学習グループ版③!J18</f>
        <v>0</v>
      </c>
      <c r="K18" s="193"/>
      <c r="L18" s="97"/>
      <c r="M18" s="160"/>
      <c r="N18" s="150">
        <f>学習グループ版③!R18</f>
        <v>0</v>
      </c>
      <c r="O18" s="18">
        <f>学習グループ版③!S18</f>
        <v>0</v>
      </c>
      <c r="P18" s="18">
        <f>学習グループ版③!T18</f>
        <v>0</v>
      </c>
      <c r="Q18" s="18">
        <f>学習グループ版③!U18</f>
        <v>0</v>
      </c>
      <c r="R18" s="18">
        <f>学習グループ版③!V18</f>
        <v>0</v>
      </c>
      <c r="S18" s="139">
        <f>学習グループ版③!X18</f>
        <v>0</v>
      </c>
    </row>
    <row r="19" spans="1:21" ht="13.8" thickBot="1" x14ac:dyDescent="0.25">
      <c r="A19" s="193"/>
      <c r="B19" s="157"/>
      <c r="C19" s="160"/>
      <c r="D19" s="151"/>
      <c r="E19" s="18">
        <f>学習グループ版③!E19</f>
        <v>0</v>
      </c>
      <c r="F19" s="18">
        <f>学習グループ版③!F19</f>
        <v>0</v>
      </c>
      <c r="G19" s="18">
        <f>学習グループ版③!G19</f>
        <v>0</v>
      </c>
      <c r="H19" s="18">
        <f>学習グループ版③!H19</f>
        <v>0</v>
      </c>
      <c r="I19" s="139">
        <f>学習グループ版③!J19</f>
        <v>0</v>
      </c>
      <c r="K19" s="193"/>
      <c r="L19" s="97"/>
      <c r="M19" s="160"/>
      <c r="N19" s="151"/>
      <c r="O19" s="18">
        <f>学習グループ版③!S19</f>
        <v>0</v>
      </c>
      <c r="P19" s="18">
        <f>学習グループ版③!T19</f>
        <v>0</v>
      </c>
      <c r="Q19" s="18">
        <f>学習グループ版③!U19</f>
        <v>0</v>
      </c>
      <c r="R19" s="18">
        <f>学習グループ版③!V19</f>
        <v>0</v>
      </c>
      <c r="S19" s="139">
        <f>学習グループ版③!X19</f>
        <v>0</v>
      </c>
    </row>
    <row r="20" spans="1:21" ht="13.8" thickBot="1" x14ac:dyDescent="0.25">
      <c r="A20" s="193"/>
      <c r="B20" s="157"/>
      <c r="C20" s="160"/>
      <c r="D20" s="155"/>
      <c r="E20" s="18">
        <f>学習グループ版③!E20</f>
        <v>0</v>
      </c>
      <c r="F20" s="18">
        <f>学習グループ版③!F20</f>
        <v>0</v>
      </c>
      <c r="G20" s="18">
        <f>学習グループ版③!G20</f>
        <v>0</v>
      </c>
      <c r="H20" s="18">
        <f>学習グループ版③!H20</f>
        <v>0</v>
      </c>
      <c r="I20" s="139">
        <f>学習グループ版③!J20</f>
        <v>0</v>
      </c>
      <c r="K20" s="194"/>
      <c r="L20" s="98"/>
      <c r="M20" s="195"/>
      <c r="N20" s="152"/>
      <c r="O20" s="140">
        <f>学習グループ版③!S20</f>
        <v>0</v>
      </c>
      <c r="P20" s="140">
        <f>学習グループ版③!T20</f>
        <v>0</v>
      </c>
      <c r="Q20" s="140">
        <f>学習グループ版③!U20</f>
        <v>0</v>
      </c>
      <c r="R20" s="140">
        <f>学習グループ版③!V20</f>
        <v>0</v>
      </c>
      <c r="S20" s="141">
        <f>学習グループ版③!X20</f>
        <v>0</v>
      </c>
    </row>
    <row r="21" spans="1:21" ht="45.6" customHeight="1" thickTop="1" thickBot="1" x14ac:dyDescent="0.25">
      <c r="A21" s="193"/>
      <c r="B21" s="157"/>
      <c r="C21" s="159" t="s">
        <v>8</v>
      </c>
      <c r="D21" s="100" t="s">
        <v>3</v>
      </c>
      <c r="E21" s="11" t="s">
        <v>12</v>
      </c>
      <c r="F21" s="108" t="s">
        <v>64</v>
      </c>
      <c r="G21" s="46" t="s">
        <v>18</v>
      </c>
      <c r="H21" s="12" t="s">
        <v>19</v>
      </c>
      <c r="I21" s="42"/>
      <c r="K21" s="101"/>
      <c r="L21" s="102"/>
      <c r="M21" s="102"/>
      <c r="N21" s="102"/>
      <c r="O21" s="102"/>
      <c r="P21" s="102"/>
      <c r="Q21" s="102"/>
      <c r="R21" s="102"/>
      <c r="S21" s="102"/>
      <c r="T21" s="102"/>
      <c r="U21" s="102"/>
    </row>
    <row r="22" spans="1:21" ht="13.8" thickBot="1" x14ac:dyDescent="0.25">
      <c r="A22" s="193"/>
      <c r="B22" s="157"/>
      <c r="C22" s="160"/>
      <c r="D22" s="150">
        <f>学習グループ版③!D22</f>
        <v>0</v>
      </c>
      <c r="E22" s="18">
        <f>学習グループ版③!E22</f>
        <v>0</v>
      </c>
      <c r="F22" s="18">
        <f>学習グループ版③!F22</f>
        <v>0</v>
      </c>
      <c r="G22" s="18">
        <f>学習グループ版③!G22</f>
        <v>0</v>
      </c>
      <c r="H22" s="18">
        <f>学習グループ版③!H22</f>
        <v>0</v>
      </c>
      <c r="I22" s="139">
        <f>学習グループ版③!J22</f>
        <v>0</v>
      </c>
      <c r="K22" s="101"/>
      <c r="L22" s="102"/>
      <c r="M22" s="102"/>
      <c r="N22" s="102"/>
      <c r="O22" s="102"/>
      <c r="P22" s="102"/>
      <c r="Q22" s="102"/>
      <c r="R22" s="102"/>
      <c r="S22" s="102"/>
      <c r="T22" s="102"/>
      <c r="U22" s="102"/>
    </row>
    <row r="23" spans="1:21" ht="13.8" thickBot="1" x14ac:dyDescent="0.25">
      <c r="A23" s="193"/>
      <c r="B23" s="157"/>
      <c r="C23" s="160"/>
      <c r="D23" s="151"/>
      <c r="E23" s="18">
        <f>学習グループ版③!E23</f>
        <v>0</v>
      </c>
      <c r="F23" s="18">
        <f>学習グループ版③!F23</f>
        <v>0</v>
      </c>
      <c r="G23" s="18">
        <f>学習グループ版③!G23</f>
        <v>0</v>
      </c>
      <c r="H23" s="18">
        <f>学習グループ版③!H23</f>
        <v>0</v>
      </c>
      <c r="I23" s="139">
        <f>学習グループ版③!J23</f>
        <v>0</v>
      </c>
      <c r="K23" s="101"/>
      <c r="L23" s="102"/>
      <c r="M23" s="102"/>
      <c r="N23" s="102"/>
      <c r="O23" s="102"/>
      <c r="P23" s="102"/>
      <c r="Q23" s="102"/>
      <c r="R23" s="102"/>
      <c r="S23" s="102"/>
      <c r="T23" s="102"/>
      <c r="U23" s="102"/>
    </row>
    <row r="24" spans="1:21" ht="13.8" thickBot="1" x14ac:dyDescent="0.25">
      <c r="A24" s="193"/>
      <c r="B24" s="166"/>
      <c r="C24" s="161"/>
      <c r="D24" s="155"/>
      <c r="E24" s="18">
        <f>学習グループ版③!E24</f>
        <v>0</v>
      </c>
      <c r="F24" s="18">
        <f>学習グループ版③!F24</f>
        <v>0</v>
      </c>
      <c r="G24" s="18">
        <f>学習グループ版③!G24</f>
        <v>0</v>
      </c>
      <c r="H24" s="18">
        <f>学習グループ版③!H24</f>
        <v>0</v>
      </c>
      <c r="I24" s="139">
        <f>学習グループ版③!J24</f>
        <v>0</v>
      </c>
      <c r="K24" s="101"/>
      <c r="L24" s="102"/>
      <c r="M24" s="102"/>
      <c r="N24" s="102"/>
      <c r="O24" s="102"/>
      <c r="P24" s="102"/>
      <c r="Q24" s="102"/>
      <c r="R24" s="102"/>
      <c r="S24" s="102"/>
      <c r="T24" s="102"/>
      <c r="U24" s="102"/>
    </row>
    <row r="25" spans="1:21" ht="29.4" customHeight="1" thickTop="1" thickBot="1" x14ac:dyDescent="0.25">
      <c r="A25" s="193"/>
      <c r="B25" s="156"/>
      <c r="C25" s="159" t="s">
        <v>2</v>
      </c>
      <c r="D25" s="53" t="s">
        <v>3</v>
      </c>
      <c r="E25" s="11" t="s">
        <v>12</v>
      </c>
      <c r="F25" s="108" t="s">
        <v>65</v>
      </c>
      <c r="G25" s="46" t="s">
        <v>18</v>
      </c>
      <c r="H25" s="12" t="s">
        <v>19</v>
      </c>
      <c r="I25" s="33"/>
      <c r="K25" s="101"/>
      <c r="L25" s="102"/>
      <c r="M25" s="102"/>
      <c r="N25" s="102"/>
      <c r="O25" s="102"/>
      <c r="P25" s="102"/>
      <c r="Q25" s="102"/>
      <c r="R25" s="102"/>
      <c r="S25" s="102"/>
      <c r="T25" s="102"/>
      <c r="U25" s="102"/>
    </row>
    <row r="26" spans="1:21" ht="13.8" thickBot="1" x14ac:dyDescent="0.25">
      <c r="A26" s="193"/>
      <c r="B26" s="157"/>
      <c r="C26" s="160"/>
      <c r="D26" s="150">
        <f>学習グループ版③!D26</f>
        <v>0</v>
      </c>
      <c r="E26" s="18">
        <f>学習グループ版③!E26</f>
        <v>0</v>
      </c>
      <c r="F26" s="18">
        <f>学習グループ版③!F26</f>
        <v>0</v>
      </c>
      <c r="G26" s="18">
        <f>学習グループ版③!G26</f>
        <v>0</v>
      </c>
      <c r="H26" s="18">
        <f>学習グループ版③!H26</f>
        <v>0</v>
      </c>
      <c r="I26" s="139">
        <f>学習グループ版③!J26</f>
        <v>0</v>
      </c>
      <c r="K26" s="101"/>
      <c r="L26" s="102"/>
      <c r="M26" s="102"/>
      <c r="N26" s="102"/>
      <c r="O26" s="102"/>
      <c r="P26" s="102"/>
      <c r="Q26" s="102"/>
      <c r="R26" s="102"/>
      <c r="S26" s="102"/>
      <c r="T26" s="102"/>
      <c r="U26" s="102"/>
    </row>
    <row r="27" spans="1:21" ht="13.8" thickBot="1" x14ac:dyDescent="0.25">
      <c r="A27" s="193"/>
      <c r="B27" s="157"/>
      <c r="C27" s="160"/>
      <c r="D27" s="151"/>
      <c r="E27" s="18">
        <f>学習グループ版③!E27</f>
        <v>0</v>
      </c>
      <c r="F27" s="18">
        <f>学習グループ版③!F27</f>
        <v>0</v>
      </c>
      <c r="G27" s="18">
        <f>学習グループ版③!G27</f>
        <v>0</v>
      </c>
      <c r="H27" s="18">
        <f>学習グループ版③!H27</f>
        <v>0</v>
      </c>
      <c r="I27" s="139">
        <f>学習グループ版③!J27</f>
        <v>0</v>
      </c>
      <c r="K27" s="101"/>
      <c r="L27" s="102"/>
      <c r="M27" s="102"/>
      <c r="N27" s="102"/>
      <c r="O27" s="102"/>
      <c r="P27" s="102"/>
      <c r="Q27" s="102"/>
      <c r="R27" s="102"/>
      <c r="S27" s="102"/>
      <c r="T27" s="102"/>
      <c r="U27" s="102"/>
    </row>
    <row r="28" spans="1:21" ht="13.8" thickBot="1" x14ac:dyDescent="0.25">
      <c r="A28" s="193"/>
      <c r="B28" s="157"/>
      <c r="C28" s="160"/>
      <c r="D28" s="155"/>
      <c r="E28" s="18">
        <f>学習グループ版③!E28</f>
        <v>0</v>
      </c>
      <c r="F28" s="18">
        <f>学習グループ版③!F28</f>
        <v>0</v>
      </c>
      <c r="G28" s="18">
        <f>学習グループ版③!G28</f>
        <v>0</v>
      </c>
      <c r="H28" s="18">
        <f>学習グループ版③!H28</f>
        <v>0</v>
      </c>
      <c r="I28" s="139">
        <f>学習グループ版③!J28</f>
        <v>0</v>
      </c>
      <c r="K28" s="101"/>
      <c r="L28" s="102"/>
      <c r="M28" s="102"/>
      <c r="N28" s="102"/>
      <c r="O28" s="102"/>
      <c r="P28" s="102"/>
      <c r="Q28" s="102"/>
      <c r="R28" s="102"/>
      <c r="S28" s="102"/>
      <c r="T28" s="102"/>
      <c r="U28" s="102"/>
    </row>
    <row r="29" spans="1:21" ht="27.6" thickTop="1" thickBot="1" x14ac:dyDescent="0.25">
      <c r="A29" s="193"/>
      <c r="B29" s="157"/>
      <c r="C29" s="160"/>
      <c r="D29" s="53" t="s">
        <v>4</v>
      </c>
      <c r="E29" s="11" t="s">
        <v>12</v>
      </c>
      <c r="F29" s="108" t="s">
        <v>66</v>
      </c>
      <c r="G29" s="46" t="s">
        <v>18</v>
      </c>
      <c r="H29" s="12" t="s">
        <v>19</v>
      </c>
      <c r="I29" s="33"/>
      <c r="K29" s="101"/>
      <c r="L29" s="102"/>
      <c r="M29" s="102"/>
      <c r="N29" s="102"/>
      <c r="O29" s="102"/>
      <c r="P29" s="102"/>
      <c r="Q29" s="102"/>
      <c r="R29" s="102"/>
      <c r="S29" s="102"/>
      <c r="T29" s="102"/>
      <c r="U29" s="102"/>
    </row>
    <row r="30" spans="1:21" ht="13.8" thickBot="1" x14ac:dyDescent="0.25">
      <c r="A30" s="193"/>
      <c r="B30" s="157"/>
      <c r="C30" s="160"/>
      <c r="D30" s="150">
        <f>学習グループ版③!D30</f>
        <v>0</v>
      </c>
      <c r="E30" s="18">
        <f>学習グループ版③!E30</f>
        <v>0</v>
      </c>
      <c r="F30" s="18">
        <f>学習グループ版③!F30</f>
        <v>0</v>
      </c>
      <c r="G30" s="18">
        <f>学習グループ版③!G30</f>
        <v>0</v>
      </c>
      <c r="H30" s="18">
        <f>学習グループ版③!H30</f>
        <v>0</v>
      </c>
      <c r="I30" s="139">
        <f>学習グループ版③!J30</f>
        <v>0</v>
      </c>
      <c r="K30" s="101"/>
      <c r="L30" s="102"/>
      <c r="M30" s="102"/>
      <c r="N30" s="102"/>
      <c r="O30" s="102"/>
      <c r="P30" s="102"/>
      <c r="Q30" s="102"/>
      <c r="R30" s="102"/>
      <c r="S30" s="102"/>
      <c r="T30" s="102"/>
      <c r="U30" s="102"/>
    </row>
    <row r="31" spans="1:21" ht="13.8" thickBot="1" x14ac:dyDescent="0.25">
      <c r="A31" s="193"/>
      <c r="B31" s="157"/>
      <c r="C31" s="160"/>
      <c r="D31" s="151"/>
      <c r="E31" s="18">
        <f>学習グループ版③!E31</f>
        <v>0</v>
      </c>
      <c r="F31" s="18">
        <f>学習グループ版③!F31</f>
        <v>0</v>
      </c>
      <c r="G31" s="18">
        <f>学習グループ版③!G31</f>
        <v>0</v>
      </c>
      <c r="H31" s="18">
        <f>学習グループ版③!H31</f>
        <v>0</v>
      </c>
      <c r="I31" s="139">
        <f>学習グループ版③!J31</f>
        <v>0</v>
      </c>
      <c r="K31" s="101"/>
      <c r="L31" s="102"/>
      <c r="M31" s="102"/>
      <c r="N31" s="102"/>
      <c r="O31" s="102"/>
      <c r="P31" s="102"/>
      <c r="Q31" s="102"/>
      <c r="R31" s="102"/>
      <c r="S31" s="102"/>
      <c r="T31" s="102"/>
      <c r="U31" s="102"/>
    </row>
    <row r="32" spans="1:21" ht="13.8" thickBot="1" x14ac:dyDescent="0.25">
      <c r="A32" s="193"/>
      <c r="B32" s="157"/>
      <c r="C32" s="161"/>
      <c r="D32" s="155"/>
      <c r="E32" s="18">
        <f>学習グループ版③!E32</f>
        <v>0</v>
      </c>
      <c r="F32" s="18">
        <f>学習グループ版③!F32</f>
        <v>0</v>
      </c>
      <c r="G32" s="18">
        <f>学習グループ版③!G32</f>
        <v>0</v>
      </c>
      <c r="H32" s="18">
        <f>学習グループ版③!H32</f>
        <v>0</v>
      </c>
      <c r="I32" s="139">
        <f>学習グループ版③!J32</f>
        <v>0</v>
      </c>
      <c r="K32" s="101"/>
      <c r="L32" s="102"/>
      <c r="M32" s="102"/>
      <c r="N32" s="102"/>
      <c r="O32" s="102"/>
      <c r="P32" s="102"/>
      <c r="Q32" s="102"/>
      <c r="R32" s="102"/>
      <c r="S32" s="102"/>
      <c r="T32" s="102"/>
      <c r="U32" s="102"/>
    </row>
    <row r="33" spans="1:21" ht="49.2" customHeight="1" thickTop="1" thickBot="1" x14ac:dyDescent="0.25">
      <c r="A33" s="193"/>
      <c r="B33" s="157"/>
      <c r="C33" s="159" t="s">
        <v>8</v>
      </c>
      <c r="D33" s="60" t="s">
        <v>3</v>
      </c>
      <c r="E33" s="11" t="s">
        <v>12</v>
      </c>
      <c r="F33" s="108" t="s">
        <v>67</v>
      </c>
      <c r="G33" s="12" t="s">
        <v>18</v>
      </c>
      <c r="H33" s="12" t="s">
        <v>19</v>
      </c>
      <c r="I33" s="103"/>
      <c r="K33" s="101"/>
      <c r="L33" s="102"/>
      <c r="M33" s="102"/>
      <c r="N33" s="102"/>
      <c r="O33" s="102"/>
      <c r="P33" s="102"/>
      <c r="Q33" s="102"/>
      <c r="R33" s="102"/>
      <c r="S33" s="102"/>
      <c r="T33" s="102"/>
      <c r="U33" s="102"/>
    </row>
    <row r="34" spans="1:21" ht="13.8" thickBot="1" x14ac:dyDescent="0.25">
      <c r="A34" s="193"/>
      <c r="B34" s="157"/>
      <c r="C34" s="160"/>
      <c r="D34" s="150">
        <f>学習グループ版③!D34</f>
        <v>0</v>
      </c>
      <c r="E34" s="18">
        <f>学習グループ版③!E34</f>
        <v>0</v>
      </c>
      <c r="F34" s="18">
        <f>学習グループ版③!F34</f>
        <v>0</v>
      </c>
      <c r="G34" s="18">
        <f>学習グループ版③!G34</f>
        <v>0</v>
      </c>
      <c r="H34" s="18">
        <f>学習グループ版③!H34</f>
        <v>0</v>
      </c>
      <c r="I34" s="139">
        <f>学習グループ版③!J34</f>
        <v>0</v>
      </c>
      <c r="K34" s="101"/>
      <c r="L34" s="102"/>
      <c r="M34" s="102"/>
      <c r="N34" s="102"/>
      <c r="O34" s="102"/>
      <c r="P34" s="102"/>
      <c r="Q34" s="102"/>
      <c r="R34" s="102"/>
      <c r="S34" s="102"/>
      <c r="T34" s="102"/>
      <c r="U34" s="102"/>
    </row>
    <row r="35" spans="1:21" ht="13.8" thickBot="1" x14ac:dyDescent="0.25">
      <c r="A35" s="193"/>
      <c r="B35" s="157"/>
      <c r="C35" s="160"/>
      <c r="D35" s="151"/>
      <c r="E35" s="18">
        <f>学習グループ版③!E35</f>
        <v>0</v>
      </c>
      <c r="F35" s="18">
        <f>学習グループ版③!F35</f>
        <v>0</v>
      </c>
      <c r="G35" s="18">
        <f>学習グループ版③!G35</f>
        <v>0</v>
      </c>
      <c r="H35" s="18">
        <f>学習グループ版③!H35</f>
        <v>0</v>
      </c>
      <c r="I35" s="139">
        <f>学習グループ版③!J35</f>
        <v>0</v>
      </c>
      <c r="K35" s="101"/>
      <c r="L35" s="102"/>
      <c r="M35" s="102"/>
      <c r="N35" s="102"/>
      <c r="O35" s="102"/>
      <c r="P35" s="102"/>
      <c r="Q35" s="102"/>
      <c r="R35" s="102"/>
      <c r="S35" s="102"/>
      <c r="T35" s="102"/>
      <c r="U35" s="102"/>
    </row>
    <row r="36" spans="1:21" ht="13.8" thickBot="1" x14ac:dyDescent="0.25">
      <c r="A36" s="194"/>
      <c r="B36" s="158"/>
      <c r="C36" s="195"/>
      <c r="D36" s="152"/>
      <c r="E36" s="140">
        <f>学習グループ版③!E36</f>
        <v>0</v>
      </c>
      <c r="F36" s="140">
        <f>学習グループ版③!F36</f>
        <v>0</v>
      </c>
      <c r="G36" s="140">
        <f>学習グループ版③!G36</f>
        <v>0</v>
      </c>
      <c r="H36" s="140">
        <f>学習グループ版③!H36</f>
        <v>0</v>
      </c>
      <c r="I36" s="141">
        <f>学習グループ版③!J36</f>
        <v>0</v>
      </c>
      <c r="K36" s="101"/>
      <c r="L36" s="102"/>
      <c r="M36" s="102"/>
      <c r="N36" s="102"/>
      <c r="O36" s="102"/>
      <c r="P36" s="102"/>
      <c r="Q36" s="102"/>
      <c r="R36" s="102"/>
      <c r="S36" s="102"/>
      <c r="T36" s="102"/>
      <c r="U36" s="102"/>
    </row>
    <row r="37" spans="1:21" ht="13.8" thickTop="1" x14ac:dyDescent="0.2">
      <c r="J37" s="92"/>
      <c r="K37" s="101"/>
      <c r="L37" s="102"/>
      <c r="M37" s="102"/>
      <c r="N37" s="102"/>
      <c r="O37" s="102"/>
      <c r="P37" s="102"/>
      <c r="Q37" s="102"/>
      <c r="R37" s="102"/>
      <c r="S37" s="102"/>
      <c r="T37" s="102"/>
      <c r="U37" s="102"/>
    </row>
    <row r="38" spans="1:21" x14ac:dyDescent="0.2">
      <c r="J38" s="92"/>
      <c r="K38" s="101"/>
      <c r="L38" s="102"/>
      <c r="M38" s="102"/>
      <c r="N38" s="102"/>
      <c r="O38" s="102"/>
      <c r="P38" s="102"/>
      <c r="Q38" s="102"/>
      <c r="R38" s="102"/>
      <c r="S38" s="102"/>
      <c r="T38" s="102"/>
      <c r="U38" s="102"/>
    </row>
    <row r="39" spans="1:21" x14ac:dyDescent="0.2">
      <c r="J39" s="92"/>
      <c r="K39" s="101"/>
      <c r="L39" s="102"/>
      <c r="M39" s="102"/>
      <c r="N39" s="102"/>
      <c r="O39" s="102"/>
      <c r="P39" s="102"/>
      <c r="Q39" s="102"/>
      <c r="R39" s="102"/>
      <c r="S39" s="102"/>
      <c r="T39" s="102"/>
      <c r="U39" s="102"/>
    </row>
    <row r="40" spans="1:21" x14ac:dyDescent="0.2">
      <c r="J40" s="92"/>
      <c r="K40" s="101"/>
      <c r="L40" s="102"/>
      <c r="M40" s="102"/>
      <c r="N40" s="102"/>
      <c r="O40" s="102"/>
      <c r="P40" s="102"/>
      <c r="Q40" s="102"/>
      <c r="R40" s="102"/>
      <c r="S40" s="102"/>
      <c r="T40" s="102"/>
      <c r="U40" s="102"/>
    </row>
    <row r="41" spans="1:21" x14ac:dyDescent="0.2">
      <c r="J41" s="92"/>
      <c r="K41" s="102"/>
      <c r="L41" s="102"/>
      <c r="M41" s="102"/>
      <c r="N41" s="102"/>
      <c r="O41" s="102"/>
      <c r="P41" s="102"/>
      <c r="Q41" s="102"/>
      <c r="R41" s="102"/>
      <c r="S41" s="102"/>
      <c r="T41" s="102"/>
      <c r="U41" s="102"/>
    </row>
  </sheetData>
  <sheetProtection insertColumns="0" insertRows="0"/>
  <mergeCells count="27">
    <mergeCell ref="C21:C24"/>
    <mergeCell ref="D22:D24"/>
    <mergeCell ref="B25:B36"/>
    <mergeCell ref="C25:C32"/>
    <mergeCell ref="D26:D28"/>
    <mergeCell ref="D30:D32"/>
    <mergeCell ref="C33:C36"/>
    <mergeCell ref="D34:D36"/>
    <mergeCell ref="D6:D8"/>
    <mergeCell ref="N6:N8"/>
    <mergeCell ref="D10:D12"/>
    <mergeCell ref="N10:N12"/>
    <mergeCell ref="M13:M20"/>
    <mergeCell ref="D14:D16"/>
    <mergeCell ref="N14:N16"/>
    <mergeCell ref="D18:D20"/>
    <mergeCell ref="N18:N20"/>
    <mergeCell ref="A1:Z1"/>
    <mergeCell ref="A2:A36"/>
    <mergeCell ref="B2:H4"/>
    <mergeCell ref="I2"/>
    <mergeCell ref="K2:K20"/>
    <mergeCell ref="L2:R4"/>
    <mergeCell ref="S2"/>
    <mergeCell ref="B5:B24"/>
    <mergeCell ref="C5:C20"/>
    <mergeCell ref="M5:M12"/>
  </mergeCells>
  <phoneticPr fontId="1"/>
  <conditionalFormatting sqref="S5 S9 S13 I5 I9 I13">
    <cfRule type="expression" dxfId="120" priority="7">
      <formula>OR(I5="◎",I5="〇",I5="-")</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4" id="{23DB7D09-6A27-4C67-9F3F-AEEB4A3B3E45}">
            <xm:f>OR(学習グループ版③!T6&lt;&gt;"",学習グループ版③!T7&lt;&gt;"",,学習グループ版③!T8&lt;&gt;"")</xm:f>
            <x14:dxf>
              <fill>
                <patternFill>
                  <bgColor theme="9" tint="0.39994506668294322"/>
                </patternFill>
              </fill>
            </x14:dxf>
          </x14:cfRule>
          <xm:sqref>P5 P9 P13 P17</xm:sqref>
        </x14:conditionalFormatting>
        <x14:conditionalFormatting xmlns:xm="http://schemas.microsoft.com/office/excel/2006/main">
          <x14:cfRule type="expression" priority="1970" id="{23DB7D09-6A27-4C67-9F3F-AEEB4A3B3E45}">
            <xm:f>OR(学習グループ版③!F6&lt;&gt;"",学習グループ版③!F7&lt;&gt;"",,学習グループ版③!F8&lt;&gt;"")</xm:f>
            <x14:dxf>
              <fill>
                <patternFill>
                  <bgColor theme="9" tint="0.39994506668294322"/>
                </patternFill>
              </fill>
            </x14:dxf>
          </x14:cfRule>
          <xm:sqref>F5 F9 F13 F17 F21 F25 F29 F33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41"/>
  <sheetViews>
    <sheetView showZeros="0" zoomScaleNormal="100" zoomScaleSheetLayoutView="70" workbookViewId="0">
      <selection activeCell="X9" sqref="X9"/>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9" width="3.77734375" style="107" bestFit="1" customWidth="1"/>
    <col min="10" max="10" width="4.6640625" style="107" customWidth="1"/>
    <col min="11" max="14" width="3.77734375" style="107" bestFit="1" customWidth="1"/>
    <col min="15" max="15" width="4.109375" style="107" bestFit="1" customWidth="1"/>
    <col min="16" max="16" width="32.5546875" style="107" customWidth="1"/>
    <col min="17" max="18" width="6.33203125" style="107" bestFit="1" customWidth="1"/>
    <col min="19" max="19" width="3.77734375" style="107" bestFit="1" customWidth="1"/>
    <col min="20" max="16384" width="8.88671875" style="107"/>
  </cols>
  <sheetData>
    <row r="1" spans="1:26"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13.8" customHeight="1" thickTop="1" x14ac:dyDescent="0.2">
      <c r="A2" s="192" t="s">
        <v>106</v>
      </c>
      <c r="B2" s="174" t="s">
        <v>20</v>
      </c>
      <c r="C2" s="175"/>
      <c r="D2" s="175"/>
      <c r="E2" s="175"/>
      <c r="F2" s="175"/>
      <c r="G2" s="175"/>
      <c r="H2" s="176"/>
      <c r="I2" s="182"/>
      <c r="J2" s="135"/>
      <c r="K2" s="192" t="s">
        <v>68</v>
      </c>
      <c r="L2" s="174" t="s">
        <v>21</v>
      </c>
      <c r="M2" s="175"/>
      <c r="N2" s="175"/>
      <c r="O2" s="175"/>
      <c r="P2" s="175"/>
      <c r="Q2" s="175"/>
      <c r="R2" s="176"/>
      <c r="S2" s="182"/>
    </row>
    <row r="3" spans="1:26" ht="14.4" x14ac:dyDescent="0.2">
      <c r="A3" s="193"/>
      <c r="B3" s="177"/>
      <c r="C3" s="178"/>
      <c r="D3" s="178"/>
      <c r="E3" s="178"/>
      <c r="F3" s="178"/>
      <c r="G3" s="178"/>
      <c r="H3" s="179"/>
      <c r="I3" s="5" t="s">
        <v>15</v>
      </c>
      <c r="J3" s="135"/>
      <c r="K3" s="193"/>
      <c r="L3" s="177"/>
      <c r="M3" s="178"/>
      <c r="N3" s="178"/>
      <c r="O3" s="178"/>
      <c r="P3" s="178"/>
      <c r="Q3" s="178"/>
      <c r="R3" s="179"/>
      <c r="S3" s="5" t="s">
        <v>15</v>
      </c>
    </row>
    <row r="4" spans="1:26" ht="36" customHeight="1" thickBot="1" x14ac:dyDescent="0.25">
      <c r="A4" s="193"/>
      <c r="B4" s="177"/>
      <c r="C4" s="178"/>
      <c r="D4" s="178"/>
      <c r="E4" s="178"/>
      <c r="F4" s="178"/>
      <c r="G4" s="178"/>
      <c r="H4" s="179"/>
      <c r="I4" s="146" t="str">
        <f>学習グループ版③!K4</f>
        <v>年</v>
      </c>
      <c r="J4" s="135"/>
      <c r="K4" s="193"/>
      <c r="L4" s="177"/>
      <c r="M4" s="178"/>
      <c r="N4" s="178"/>
      <c r="O4" s="178"/>
      <c r="P4" s="178"/>
      <c r="Q4" s="178"/>
      <c r="R4" s="179"/>
      <c r="S4" s="8" t="str">
        <f>学習グループ版③!Y4</f>
        <v>年</v>
      </c>
    </row>
    <row r="5" spans="1:26" ht="47.4" customHeight="1" thickTop="1" thickBot="1" x14ac:dyDescent="0.25">
      <c r="A5" s="193"/>
      <c r="B5" s="156" t="s">
        <v>0</v>
      </c>
      <c r="C5" s="159" t="s">
        <v>2</v>
      </c>
      <c r="D5" s="10" t="s">
        <v>3</v>
      </c>
      <c r="E5" s="11" t="s">
        <v>12</v>
      </c>
      <c r="F5" s="108" t="s">
        <v>60</v>
      </c>
      <c r="G5" s="12" t="s">
        <v>18</v>
      </c>
      <c r="H5" s="12" t="s">
        <v>19</v>
      </c>
      <c r="I5" s="17"/>
      <c r="K5" s="193"/>
      <c r="L5" s="96" t="s">
        <v>0</v>
      </c>
      <c r="M5" s="159" t="s">
        <v>2</v>
      </c>
      <c r="N5" s="10" t="s">
        <v>3</v>
      </c>
      <c r="O5" s="11" t="s">
        <v>12</v>
      </c>
      <c r="P5" s="108" t="s">
        <v>69</v>
      </c>
      <c r="Q5" s="12" t="s">
        <v>18</v>
      </c>
      <c r="R5" s="12" t="s">
        <v>19</v>
      </c>
      <c r="S5" s="17"/>
    </row>
    <row r="6" spans="1:26" ht="13.8" thickBot="1" x14ac:dyDescent="0.25">
      <c r="A6" s="193"/>
      <c r="B6" s="157"/>
      <c r="C6" s="160"/>
      <c r="D6" s="150">
        <f>学習グループ版③!D6</f>
        <v>0</v>
      </c>
      <c r="E6" s="18">
        <f>学習グループ版③!E6</f>
        <v>0</v>
      </c>
      <c r="F6" s="18">
        <f>学習グループ版③!F6</f>
        <v>0</v>
      </c>
      <c r="G6" s="18">
        <f>学習グループ版③!G6</f>
        <v>0</v>
      </c>
      <c r="H6" s="18">
        <f>学習グループ版③!H6</f>
        <v>0</v>
      </c>
      <c r="I6" s="139">
        <f>学習グループ版③!K6</f>
        <v>0</v>
      </c>
      <c r="K6" s="193"/>
      <c r="L6" s="97"/>
      <c r="M6" s="160"/>
      <c r="N6" s="150">
        <f>学習グループ版③!R6</f>
        <v>0</v>
      </c>
      <c r="O6" s="18">
        <f>学習グループ版③!S6</f>
        <v>0</v>
      </c>
      <c r="P6" s="18">
        <f>学習グループ版③!T6</f>
        <v>0</v>
      </c>
      <c r="Q6" s="18">
        <f>学習グループ版③!U6</f>
        <v>0</v>
      </c>
      <c r="R6" s="18">
        <f>学習グループ版③!V6</f>
        <v>0</v>
      </c>
      <c r="S6" s="139">
        <f>学習グループ版③!Y6</f>
        <v>0</v>
      </c>
    </row>
    <row r="7" spans="1:26" ht="13.8" thickBot="1" x14ac:dyDescent="0.25">
      <c r="A7" s="193"/>
      <c r="B7" s="157"/>
      <c r="C7" s="160"/>
      <c r="D7" s="151"/>
      <c r="E7" s="18">
        <f>学習グループ版③!E7</f>
        <v>0</v>
      </c>
      <c r="F7" s="18">
        <f>学習グループ版③!F7</f>
        <v>0</v>
      </c>
      <c r="G7" s="18">
        <f>学習グループ版③!G7</f>
        <v>0</v>
      </c>
      <c r="H7" s="18">
        <f>学習グループ版③!H7</f>
        <v>0</v>
      </c>
      <c r="I7" s="139">
        <f>学習グループ版③!K7</f>
        <v>0</v>
      </c>
      <c r="K7" s="193"/>
      <c r="L7" s="97"/>
      <c r="M7" s="160"/>
      <c r="N7" s="151"/>
      <c r="O7" s="18">
        <f>学習グループ版③!S7</f>
        <v>0</v>
      </c>
      <c r="P7" s="18">
        <f>学習グループ版③!T7</f>
        <v>0</v>
      </c>
      <c r="Q7" s="18">
        <f>学習グループ版③!U7</f>
        <v>0</v>
      </c>
      <c r="R7" s="18">
        <f>学習グループ版③!V7</f>
        <v>0</v>
      </c>
      <c r="S7" s="139">
        <f>学習グループ版③!Y7</f>
        <v>0</v>
      </c>
    </row>
    <row r="8" spans="1:26" ht="13.8" thickBot="1" x14ac:dyDescent="0.25">
      <c r="A8" s="193"/>
      <c r="B8" s="157"/>
      <c r="C8" s="160"/>
      <c r="D8" s="155"/>
      <c r="E8" s="18">
        <f>学習グループ版③!E8</f>
        <v>0</v>
      </c>
      <c r="F8" s="18">
        <f>学習グループ版③!F8</f>
        <v>0</v>
      </c>
      <c r="G8" s="18">
        <f>学習グループ版③!G8</f>
        <v>0</v>
      </c>
      <c r="H8" s="18">
        <f>学習グループ版③!H8</f>
        <v>0</v>
      </c>
      <c r="I8" s="139">
        <f>学習グループ版③!K8</f>
        <v>0</v>
      </c>
      <c r="K8" s="193"/>
      <c r="L8" s="97"/>
      <c r="M8" s="160"/>
      <c r="N8" s="155"/>
      <c r="O8" s="18">
        <f>学習グループ版③!S8</f>
        <v>0</v>
      </c>
      <c r="P8" s="18">
        <f>学習グループ版③!T8</f>
        <v>0</v>
      </c>
      <c r="Q8" s="18">
        <f>学習グループ版③!U8</f>
        <v>0</v>
      </c>
      <c r="R8" s="18">
        <f>学習グループ版③!V8</f>
        <v>0</v>
      </c>
      <c r="S8" s="139">
        <f>学習グループ版③!Y8</f>
        <v>0</v>
      </c>
    </row>
    <row r="9" spans="1:26" ht="81.599999999999994" customHeight="1" thickTop="1" thickBot="1" x14ac:dyDescent="0.25">
      <c r="A9" s="193"/>
      <c r="B9" s="157"/>
      <c r="C9" s="160"/>
      <c r="D9" s="43" t="s">
        <v>4</v>
      </c>
      <c r="E9" s="11" t="s">
        <v>12</v>
      </c>
      <c r="F9" s="108" t="s">
        <v>61</v>
      </c>
      <c r="G9" s="45" t="s">
        <v>18</v>
      </c>
      <c r="H9" s="12" t="s">
        <v>19</v>
      </c>
      <c r="I9" s="51"/>
      <c r="K9" s="193"/>
      <c r="L9" s="97"/>
      <c r="M9" s="191"/>
      <c r="N9" s="43" t="s">
        <v>4</v>
      </c>
      <c r="O9" s="11" t="s">
        <v>12</v>
      </c>
      <c r="P9" s="108" t="s">
        <v>70</v>
      </c>
      <c r="Q9" s="45" t="s">
        <v>18</v>
      </c>
      <c r="R9" s="12" t="s">
        <v>19</v>
      </c>
      <c r="S9" s="51"/>
    </row>
    <row r="10" spans="1:26" ht="13.8" thickBot="1" x14ac:dyDescent="0.25">
      <c r="A10" s="193"/>
      <c r="B10" s="157"/>
      <c r="C10" s="160"/>
      <c r="D10" s="150">
        <f>学習グループ版③!D10</f>
        <v>0</v>
      </c>
      <c r="E10" s="18">
        <f>学習グループ版③!E10</f>
        <v>0</v>
      </c>
      <c r="F10" s="18">
        <f>学習グループ版③!F10</f>
        <v>0</v>
      </c>
      <c r="G10" s="18">
        <f>学習グループ版③!G10</f>
        <v>0</v>
      </c>
      <c r="H10" s="18">
        <f>学習グループ版③!H10</f>
        <v>0</v>
      </c>
      <c r="I10" s="139">
        <f>学習グループ版③!K10</f>
        <v>0</v>
      </c>
      <c r="K10" s="193"/>
      <c r="L10" s="97"/>
      <c r="M10" s="160"/>
      <c r="N10" s="150">
        <f>学習グループ版③!R10</f>
        <v>0</v>
      </c>
      <c r="O10" s="18">
        <f>学習グループ版③!S10</f>
        <v>0</v>
      </c>
      <c r="P10" s="18">
        <f>学習グループ版③!T10</f>
        <v>0</v>
      </c>
      <c r="Q10" s="18">
        <f>学習グループ版③!U10</f>
        <v>0</v>
      </c>
      <c r="R10" s="18">
        <f>学習グループ版③!V10</f>
        <v>0</v>
      </c>
      <c r="S10" s="139">
        <f>学習グループ版③!Y10</f>
        <v>0</v>
      </c>
    </row>
    <row r="11" spans="1:26" ht="13.8" thickBot="1" x14ac:dyDescent="0.25">
      <c r="A11" s="193"/>
      <c r="B11" s="157"/>
      <c r="C11" s="160"/>
      <c r="D11" s="151"/>
      <c r="E11" s="18">
        <f>学習グループ版③!E11</f>
        <v>0</v>
      </c>
      <c r="F11" s="18">
        <f>学習グループ版③!F11</f>
        <v>0</v>
      </c>
      <c r="G11" s="18">
        <f>学習グループ版③!G11</f>
        <v>0</v>
      </c>
      <c r="H11" s="18">
        <f>学習グループ版③!H11</f>
        <v>0</v>
      </c>
      <c r="I11" s="139">
        <f>学習グループ版③!K11</f>
        <v>0</v>
      </c>
      <c r="K11" s="193"/>
      <c r="L11" s="97"/>
      <c r="M11" s="160"/>
      <c r="N11" s="151"/>
      <c r="O11" s="18">
        <f>学習グループ版③!S11</f>
        <v>0</v>
      </c>
      <c r="P11" s="18">
        <f>学習グループ版③!T11</f>
        <v>0</v>
      </c>
      <c r="Q11" s="18">
        <f>学習グループ版③!U11</f>
        <v>0</v>
      </c>
      <c r="R11" s="18">
        <f>学習グループ版③!V11</f>
        <v>0</v>
      </c>
      <c r="S11" s="139">
        <f>学習グループ版③!Y11</f>
        <v>0</v>
      </c>
    </row>
    <row r="12" spans="1:26" ht="13.8" thickBot="1" x14ac:dyDescent="0.25">
      <c r="A12" s="193"/>
      <c r="B12" s="157"/>
      <c r="C12" s="160"/>
      <c r="D12" s="155"/>
      <c r="E12" s="18">
        <f>学習グループ版③!E12</f>
        <v>0</v>
      </c>
      <c r="F12" s="18">
        <f>学習グループ版③!F12</f>
        <v>0</v>
      </c>
      <c r="G12" s="18">
        <f>学習グループ版③!G12</f>
        <v>0</v>
      </c>
      <c r="H12" s="18">
        <f>学習グループ版③!H12</f>
        <v>0</v>
      </c>
      <c r="I12" s="139">
        <f>学習グループ版③!K12</f>
        <v>0</v>
      </c>
      <c r="K12" s="193"/>
      <c r="L12" s="97"/>
      <c r="M12" s="161"/>
      <c r="N12" s="155"/>
      <c r="O12" s="18">
        <f>学習グループ版③!S12</f>
        <v>0</v>
      </c>
      <c r="P12" s="18">
        <f>学習グループ版③!T12</f>
        <v>0</v>
      </c>
      <c r="Q12" s="18">
        <f>学習グループ版③!U12</f>
        <v>0</v>
      </c>
      <c r="R12" s="18">
        <f>学習グループ版③!V12</f>
        <v>0</v>
      </c>
      <c r="S12" s="139">
        <f>学習グループ版③!Y12</f>
        <v>0</v>
      </c>
    </row>
    <row r="13" spans="1:26" ht="61.8" customHeight="1" thickTop="1" thickBot="1" x14ac:dyDescent="0.25">
      <c r="A13" s="193"/>
      <c r="B13" s="157"/>
      <c r="C13" s="160"/>
      <c r="D13" s="53" t="s">
        <v>11</v>
      </c>
      <c r="E13" s="11" t="s">
        <v>12</v>
      </c>
      <c r="F13" s="108" t="s">
        <v>62</v>
      </c>
      <c r="G13" s="54" t="s">
        <v>18</v>
      </c>
      <c r="H13" s="12" t="s">
        <v>19</v>
      </c>
      <c r="I13" s="17"/>
      <c r="K13" s="193"/>
      <c r="L13" s="97"/>
      <c r="M13" s="159" t="s">
        <v>8</v>
      </c>
      <c r="N13" s="53" t="s">
        <v>3</v>
      </c>
      <c r="O13" s="11" t="s">
        <v>12</v>
      </c>
      <c r="P13" s="108" t="s">
        <v>71</v>
      </c>
      <c r="Q13" s="54" t="s">
        <v>18</v>
      </c>
      <c r="R13" s="12" t="s">
        <v>19</v>
      </c>
      <c r="S13" s="17"/>
    </row>
    <row r="14" spans="1:26" ht="13.8" thickBot="1" x14ac:dyDescent="0.25">
      <c r="A14" s="193"/>
      <c r="B14" s="157"/>
      <c r="C14" s="160"/>
      <c r="D14" s="150">
        <f>学習グループ版③!D14</f>
        <v>0</v>
      </c>
      <c r="E14" s="18">
        <f>学習グループ版③!E14</f>
        <v>0</v>
      </c>
      <c r="F14" s="18">
        <f>学習グループ版③!F14</f>
        <v>0</v>
      </c>
      <c r="G14" s="18">
        <f>学習グループ版③!G14</f>
        <v>0</v>
      </c>
      <c r="H14" s="18">
        <f>学習グループ版③!H14</f>
        <v>0</v>
      </c>
      <c r="I14" s="139">
        <f>学習グループ版③!K14</f>
        <v>0</v>
      </c>
      <c r="K14" s="193"/>
      <c r="L14" s="97"/>
      <c r="M14" s="160"/>
      <c r="N14" s="150">
        <f>学習グループ版③!R14</f>
        <v>0</v>
      </c>
      <c r="O14" s="18">
        <f>学習グループ版③!S14</f>
        <v>0</v>
      </c>
      <c r="P14" s="18">
        <f>学習グループ版③!T14</f>
        <v>0</v>
      </c>
      <c r="Q14" s="18">
        <f>学習グループ版③!U14</f>
        <v>0</v>
      </c>
      <c r="R14" s="18">
        <f>学習グループ版③!V14</f>
        <v>0</v>
      </c>
      <c r="S14" s="139">
        <f>学習グループ版③!Y14</f>
        <v>0</v>
      </c>
    </row>
    <row r="15" spans="1:26" ht="13.8" thickBot="1" x14ac:dyDescent="0.25">
      <c r="A15" s="193"/>
      <c r="B15" s="157"/>
      <c r="C15" s="160"/>
      <c r="D15" s="151"/>
      <c r="E15" s="18">
        <f>学習グループ版③!E15</f>
        <v>0</v>
      </c>
      <c r="F15" s="18">
        <f>学習グループ版③!F15</f>
        <v>0</v>
      </c>
      <c r="G15" s="18">
        <f>学習グループ版③!G15</f>
        <v>0</v>
      </c>
      <c r="H15" s="18">
        <f>学習グループ版③!H15</f>
        <v>0</v>
      </c>
      <c r="I15" s="139">
        <f>学習グループ版③!K15</f>
        <v>0</v>
      </c>
      <c r="K15" s="193"/>
      <c r="L15" s="97"/>
      <c r="M15" s="160"/>
      <c r="N15" s="151"/>
      <c r="O15" s="18">
        <f>学習グループ版③!S15</f>
        <v>0</v>
      </c>
      <c r="P15" s="18">
        <f>学習グループ版③!T15</f>
        <v>0</v>
      </c>
      <c r="Q15" s="18">
        <f>学習グループ版③!U15</f>
        <v>0</v>
      </c>
      <c r="R15" s="18">
        <f>学習グループ版③!V15</f>
        <v>0</v>
      </c>
      <c r="S15" s="139">
        <f>学習グループ版③!Y15</f>
        <v>0</v>
      </c>
    </row>
    <row r="16" spans="1:26" ht="13.8" thickBot="1" x14ac:dyDescent="0.25">
      <c r="A16" s="193"/>
      <c r="B16" s="157"/>
      <c r="C16" s="160"/>
      <c r="D16" s="155"/>
      <c r="E16" s="18">
        <f>学習グループ版③!E16</f>
        <v>0</v>
      </c>
      <c r="F16" s="18">
        <f>学習グループ版③!F16</f>
        <v>0</v>
      </c>
      <c r="G16" s="18">
        <f>学習グループ版③!G16</f>
        <v>0</v>
      </c>
      <c r="H16" s="18">
        <f>学習グループ版③!H16</f>
        <v>0</v>
      </c>
      <c r="I16" s="139">
        <f>学習グループ版③!K16</f>
        <v>0</v>
      </c>
      <c r="K16" s="193"/>
      <c r="L16" s="97"/>
      <c r="M16" s="160"/>
      <c r="N16" s="155"/>
      <c r="O16" s="18">
        <f>学習グループ版③!S16</f>
        <v>0</v>
      </c>
      <c r="P16" s="18">
        <f>学習グループ版③!T16</f>
        <v>0</v>
      </c>
      <c r="Q16" s="18">
        <f>学習グループ版③!U16</f>
        <v>0</v>
      </c>
      <c r="R16" s="18">
        <f>学習グループ版③!V16</f>
        <v>0</v>
      </c>
      <c r="S16" s="139">
        <f>学習グループ版③!Y16</f>
        <v>0</v>
      </c>
    </row>
    <row r="17" spans="1:21" ht="53.4" customHeight="1" thickTop="1" thickBot="1" x14ac:dyDescent="0.25">
      <c r="A17" s="193"/>
      <c r="B17" s="157"/>
      <c r="C17" s="160"/>
      <c r="D17" s="53" t="s">
        <v>6</v>
      </c>
      <c r="E17" s="11" t="s">
        <v>12</v>
      </c>
      <c r="F17" s="108" t="s">
        <v>63</v>
      </c>
      <c r="G17" s="46" t="s">
        <v>18</v>
      </c>
      <c r="H17" s="12" t="s">
        <v>19</v>
      </c>
      <c r="I17" s="33"/>
      <c r="K17" s="193"/>
      <c r="L17" s="97"/>
      <c r="M17" s="160"/>
      <c r="N17" s="53" t="s">
        <v>4</v>
      </c>
      <c r="O17" s="11" t="s">
        <v>12</v>
      </c>
      <c r="P17" s="108" t="s">
        <v>72</v>
      </c>
      <c r="Q17" s="46" t="s">
        <v>18</v>
      </c>
      <c r="R17" s="12" t="s">
        <v>19</v>
      </c>
      <c r="S17" s="33"/>
    </row>
    <row r="18" spans="1:21" ht="13.8" thickBot="1" x14ac:dyDescent="0.25">
      <c r="A18" s="193"/>
      <c r="B18" s="157"/>
      <c r="C18" s="160"/>
      <c r="D18" s="150">
        <f>学習グループ版③!D18</f>
        <v>0</v>
      </c>
      <c r="E18" s="18">
        <f>学習グループ版③!E18</f>
        <v>0</v>
      </c>
      <c r="F18" s="18">
        <f>学習グループ版③!F18</f>
        <v>0</v>
      </c>
      <c r="G18" s="18">
        <f>学習グループ版③!G18</f>
        <v>0</v>
      </c>
      <c r="H18" s="18">
        <f>学習グループ版③!H18</f>
        <v>0</v>
      </c>
      <c r="I18" s="139">
        <f>学習グループ版③!K18</f>
        <v>0</v>
      </c>
      <c r="K18" s="193"/>
      <c r="L18" s="97"/>
      <c r="M18" s="160"/>
      <c r="N18" s="150">
        <f>学習グループ版③!R18</f>
        <v>0</v>
      </c>
      <c r="O18" s="18">
        <f>学習グループ版③!S18</f>
        <v>0</v>
      </c>
      <c r="P18" s="18">
        <f>学習グループ版③!T18</f>
        <v>0</v>
      </c>
      <c r="Q18" s="18">
        <f>学習グループ版③!U18</f>
        <v>0</v>
      </c>
      <c r="R18" s="18">
        <f>学習グループ版③!V18</f>
        <v>0</v>
      </c>
      <c r="S18" s="139">
        <f>学習グループ版③!Y18</f>
        <v>0</v>
      </c>
    </row>
    <row r="19" spans="1:21" ht="13.8" thickBot="1" x14ac:dyDescent="0.25">
      <c r="A19" s="193"/>
      <c r="B19" s="157"/>
      <c r="C19" s="160"/>
      <c r="D19" s="151"/>
      <c r="E19" s="18">
        <f>学習グループ版③!E19</f>
        <v>0</v>
      </c>
      <c r="F19" s="18">
        <f>学習グループ版③!F19</f>
        <v>0</v>
      </c>
      <c r="G19" s="18">
        <f>学習グループ版③!G19</f>
        <v>0</v>
      </c>
      <c r="H19" s="18">
        <f>学習グループ版③!H19</f>
        <v>0</v>
      </c>
      <c r="I19" s="139">
        <f>学習グループ版③!K19</f>
        <v>0</v>
      </c>
      <c r="K19" s="193"/>
      <c r="L19" s="97"/>
      <c r="M19" s="160"/>
      <c r="N19" s="151"/>
      <c r="O19" s="18">
        <f>学習グループ版③!S19</f>
        <v>0</v>
      </c>
      <c r="P19" s="18">
        <f>学習グループ版③!T19</f>
        <v>0</v>
      </c>
      <c r="Q19" s="18">
        <f>学習グループ版③!U19</f>
        <v>0</v>
      </c>
      <c r="R19" s="18">
        <f>学習グループ版③!V19</f>
        <v>0</v>
      </c>
      <c r="S19" s="139">
        <f>学習グループ版③!Y19</f>
        <v>0</v>
      </c>
    </row>
    <row r="20" spans="1:21" ht="13.8" thickBot="1" x14ac:dyDescent="0.25">
      <c r="A20" s="193"/>
      <c r="B20" s="157"/>
      <c r="C20" s="160"/>
      <c r="D20" s="155"/>
      <c r="E20" s="18">
        <f>学習グループ版③!E20</f>
        <v>0</v>
      </c>
      <c r="F20" s="18">
        <f>学習グループ版③!F20</f>
        <v>0</v>
      </c>
      <c r="G20" s="18">
        <f>学習グループ版③!G20</f>
        <v>0</v>
      </c>
      <c r="H20" s="18">
        <f>学習グループ版③!H20</f>
        <v>0</v>
      </c>
      <c r="I20" s="139">
        <f>学習グループ版③!K20</f>
        <v>0</v>
      </c>
      <c r="K20" s="194"/>
      <c r="L20" s="98"/>
      <c r="M20" s="195"/>
      <c r="N20" s="152"/>
      <c r="O20" s="140">
        <f>学習グループ版③!S20</f>
        <v>0</v>
      </c>
      <c r="P20" s="140">
        <f>学習グループ版③!T20</f>
        <v>0</v>
      </c>
      <c r="Q20" s="140">
        <f>学習グループ版③!U20</f>
        <v>0</v>
      </c>
      <c r="R20" s="140">
        <f>学習グループ版③!V20</f>
        <v>0</v>
      </c>
      <c r="S20" s="141">
        <f>学習グループ版③!Y20</f>
        <v>0</v>
      </c>
    </row>
    <row r="21" spans="1:21" ht="45.6" customHeight="1" thickTop="1" thickBot="1" x14ac:dyDescent="0.25">
      <c r="A21" s="193"/>
      <c r="B21" s="157"/>
      <c r="C21" s="159" t="s">
        <v>8</v>
      </c>
      <c r="D21" s="100" t="s">
        <v>3</v>
      </c>
      <c r="E21" s="11" t="s">
        <v>12</v>
      </c>
      <c r="F21" s="108" t="s">
        <v>64</v>
      </c>
      <c r="G21" s="46" t="s">
        <v>18</v>
      </c>
      <c r="H21" s="12" t="s">
        <v>19</v>
      </c>
      <c r="I21" s="42"/>
      <c r="K21" s="101"/>
      <c r="L21" s="102"/>
      <c r="M21" s="102"/>
      <c r="N21" s="102"/>
      <c r="O21" s="102"/>
      <c r="P21" s="102"/>
      <c r="Q21" s="102"/>
      <c r="R21" s="102"/>
      <c r="S21" s="102"/>
      <c r="T21" s="102"/>
      <c r="U21" s="102"/>
    </row>
    <row r="22" spans="1:21" ht="13.8" thickBot="1" x14ac:dyDescent="0.25">
      <c r="A22" s="193"/>
      <c r="B22" s="157"/>
      <c r="C22" s="160"/>
      <c r="D22" s="150">
        <f>学習グループ版③!D22</f>
        <v>0</v>
      </c>
      <c r="E22" s="18">
        <f>学習グループ版③!E22</f>
        <v>0</v>
      </c>
      <c r="F22" s="18">
        <f>学習グループ版③!F22</f>
        <v>0</v>
      </c>
      <c r="G22" s="18">
        <f>学習グループ版③!G22</f>
        <v>0</v>
      </c>
      <c r="H22" s="18">
        <f>学習グループ版③!H22</f>
        <v>0</v>
      </c>
      <c r="I22" s="139">
        <f>学習グループ版③!K22</f>
        <v>0</v>
      </c>
      <c r="K22" s="101"/>
      <c r="L22" s="102"/>
      <c r="M22" s="102"/>
      <c r="N22" s="102"/>
      <c r="O22" s="102"/>
      <c r="P22" s="102"/>
      <c r="Q22" s="102"/>
      <c r="R22" s="102"/>
      <c r="S22" s="102"/>
      <c r="T22" s="102"/>
      <c r="U22" s="102"/>
    </row>
    <row r="23" spans="1:21" ht="13.8" thickBot="1" x14ac:dyDescent="0.25">
      <c r="A23" s="193"/>
      <c r="B23" s="157"/>
      <c r="C23" s="160"/>
      <c r="D23" s="151"/>
      <c r="E23" s="18">
        <f>学習グループ版③!E23</f>
        <v>0</v>
      </c>
      <c r="F23" s="18">
        <f>学習グループ版③!F23</f>
        <v>0</v>
      </c>
      <c r="G23" s="18">
        <f>学習グループ版③!G23</f>
        <v>0</v>
      </c>
      <c r="H23" s="18">
        <f>学習グループ版③!H23</f>
        <v>0</v>
      </c>
      <c r="I23" s="139">
        <f>学習グループ版③!K23</f>
        <v>0</v>
      </c>
      <c r="K23" s="101"/>
      <c r="L23" s="102"/>
      <c r="M23" s="102"/>
      <c r="N23" s="102"/>
      <c r="O23" s="102"/>
      <c r="P23" s="102"/>
      <c r="Q23" s="102"/>
      <c r="R23" s="102"/>
      <c r="S23" s="102"/>
      <c r="T23" s="102"/>
      <c r="U23" s="102"/>
    </row>
    <row r="24" spans="1:21" ht="13.8" thickBot="1" x14ac:dyDescent="0.25">
      <c r="A24" s="193"/>
      <c r="B24" s="166"/>
      <c r="C24" s="161"/>
      <c r="D24" s="155"/>
      <c r="E24" s="18">
        <f>学習グループ版③!E24</f>
        <v>0</v>
      </c>
      <c r="F24" s="18">
        <f>学習グループ版③!F24</f>
        <v>0</v>
      </c>
      <c r="G24" s="18">
        <f>学習グループ版③!G24</f>
        <v>0</v>
      </c>
      <c r="H24" s="18">
        <f>学習グループ版③!H24</f>
        <v>0</v>
      </c>
      <c r="I24" s="139">
        <f>学習グループ版③!K24</f>
        <v>0</v>
      </c>
      <c r="K24" s="101"/>
      <c r="L24" s="102"/>
      <c r="M24" s="102"/>
      <c r="N24" s="102"/>
      <c r="O24" s="102"/>
      <c r="P24" s="102"/>
      <c r="Q24" s="102"/>
      <c r="R24" s="102"/>
      <c r="S24" s="102"/>
      <c r="T24" s="102"/>
      <c r="U24" s="102"/>
    </row>
    <row r="25" spans="1:21" ht="29.4" customHeight="1" thickTop="1" thickBot="1" x14ac:dyDescent="0.25">
      <c r="A25" s="193"/>
      <c r="B25" s="156"/>
      <c r="C25" s="159" t="s">
        <v>2</v>
      </c>
      <c r="D25" s="53" t="s">
        <v>3</v>
      </c>
      <c r="E25" s="11" t="s">
        <v>12</v>
      </c>
      <c r="F25" s="108" t="s">
        <v>65</v>
      </c>
      <c r="G25" s="46" t="s">
        <v>18</v>
      </c>
      <c r="H25" s="12" t="s">
        <v>19</v>
      </c>
      <c r="I25" s="33"/>
      <c r="K25" s="101"/>
      <c r="L25" s="102"/>
      <c r="M25" s="102"/>
      <c r="N25" s="102"/>
      <c r="O25" s="102"/>
      <c r="P25" s="102"/>
      <c r="Q25" s="102"/>
      <c r="R25" s="102"/>
      <c r="S25" s="102"/>
      <c r="T25" s="102"/>
      <c r="U25" s="102"/>
    </row>
    <row r="26" spans="1:21" ht="13.8" thickBot="1" x14ac:dyDescent="0.25">
      <c r="A26" s="193"/>
      <c r="B26" s="157"/>
      <c r="C26" s="160"/>
      <c r="D26" s="150">
        <f>学習グループ版③!D26</f>
        <v>0</v>
      </c>
      <c r="E26" s="18">
        <f>学習グループ版③!E26</f>
        <v>0</v>
      </c>
      <c r="F26" s="18">
        <f>学習グループ版③!F26</f>
        <v>0</v>
      </c>
      <c r="G26" s="18">
        <f>学習グループ版③!G26</f>
        <v>0</v>
      </c>
      <c r="H26" s="18">
        <f>学習グループ版③!H26</f>
        <v>0</v>
      </c>
      <c r="I26" s="139">
        <f>学習グループ版③!K26</f>
        <v>0</v>
      </c>
      <c r="K26" s="101"/>
      <c r="L26" s="102"/>
      <c r="M26" s="102"/>
      <c r="N26" s="102"/>
      <c r="O26" s="102"/>
      <c r="P26" s="102"/>
      <c r="Q26" s="102"/>
      <c r="R26" s="102"/>
      <c r="S26" s="102"/>
      <c r="T26" s="102"/>
      <c r="U26" s="102"/>
    </row>
    <row r="27" spans="1:21" ht="13.8" thickBot="1" x14ac:dyDescent="0.25">
      <c r="A27" s="193"/>
      <c r="B27" s="157"/>
      <c r="C27" s="160"/>
      <c r="D27" s="151"/>
      <c r="E27" s="18">
        <f>学習グループ版③!E27</f>
        <v>0</v>
      </c>
      <c r="F27" s="18">
        <f>学習グループ版③!F27</f>
        <v>0</v>
      </c>
      <c r="G27" s="18">
        <f>学習グループ版③!G27</f>
        <v>0</v>
      </c>
      <c r="H27" s="18">
        <f>学習グループ版③!H27</f>
        <v>0</v>
      </c>
      <c r="I27" s="139">
        <f>学習グループ版③!K27</f>
        <v>0</v>
      </c>
      <c r="K27" s="101"/>
      <c r="L27" s="102"/>
      <c r="M27" s="102"/>
      <c r="N27" s="102"/>
      <c r="O27" s="102"/>
      <c r="P27" s="102"/>
      <c r="Q27" s="102"/>
      <c r="R27" s="102"/>
      <c r="S27" s="102"/>
      <c r="T27" s="102"/>
      <c r="U27" s="102"/>
    </row>
    <row r="28" spans="1:21" ht="13.8" thickBot="1" x14ac:dyDescent="0.25">
      <c r="A28" s="193"/>
      <c r="B28" s="157"/>
      <c r="C28" s="160"/>
      <c r="D28" s="155"/>
      <c r="E28" s="18">
        <f>学習グループ版③!E28</f>
        <v>0</v>
      </c>
      <c r="F28" s="18">
        <f>学習グループ版③!F28</f>
        <v>0</v>
      </c>
      <c r="G28" s="18">
        <f>学習グループ版③!G28</f>
        <v>0</v>
      </c>
      <c r="H28" s="18">
        <f>学習グループ版③!H28</f>
        <v>0</v>
      </c>
      <c r="I28" s="139">
        <f>学習グループ版③!K28</f>
        <v>0</v>
      </c>
      <c r="K28" s="101"/>
      <c r="L28" s="102"/>
      <c r="M28" s="102"/>
      <c r="N28" s="102"/>
      <c r="O28" s="102"/>
      <c r="P28" s="102"/>
      <c r="Q28" s="102"/>
      <c r="R28" s="102"/>
      <c r="S28" s="102"/>
      <c r="T28" s="102"/>
      <c r="U28" s="102"/>
    </row>
    <row r="29" spans="1:21" ht="27.6" thickTop="1" thickBot="1" x14ac:dyDescent="0.25">
      <c r="A29" s="193"/>
      <c r="B29" s="157"/>
      <c r="C29" s="160"/>
      <c r="D29" s="53" t="s">
        <v>4</v>
      </c>
      <c r="E29" s="11" t="s">
        <v>12</v>
      </c>
      <c r="F29" s="108" t="s">
        <v>66</v>
      </c>
      <c r="G29" s="46" t="s">
        <v>18</v>
      </c>
      <c r="H29" s="12" t="s">
        <v>19</v>
      </c>
      <c r="I29" s="33"/>
      <c r="K29" s="101"/>
      <c r="L29" s="102"/>
      <c r="M29" s="102"/>
      <c r="N29" s="102"/>
      <c r="O29" s="102"/>
      <c r="P29" s="102"/>
      <c r="Q29" s="102"/>
      <c r="R29" s="102"/>
      <c r="S29" s="102"/>
      <c r="T29" s="102"/>
      <c r="U29" s="102"/>
    </row>
    <row r="30" spans="1:21" ht="13.8" thickBot="1" x14ac:dyDescent="0.25">
      <c r="A30" s="193"/>
      <c r="B30" s="157"/>
      <c r="C30" s="160"/>
      <c r="D30" s="150">
        <f>学習グループ版③!D30</f>
        <v>0</v>
      </c>
      <c r="E30" s="18">
        <f>学習グループ版③!E30</f>
        <v>0</v>
      </c>
      <c r="F30" s="18">
        <f>学習グループ版③!F30</f>
        <v>0</v>
      </c>
      <c r="G30" s="18">
        <f>学習グループ版③!G30</f>
        <v>0</v>
      </c>
      <c r="H30" s="18">
        <f>学習グループ版③!H30</f>
        <v>0</v>
      </c>
      <c r="I30" s="139">
        <f>学習グループ版③!K30</f>
        <v>0</v>
      </c>
      <c r="K30" s="101"/>
      <c r="L30" s="102"/>
      <c r="M30" s="102"/>
      <c r="N30" s="102"/>
      <c r="O30" s="102"/>
      <c r="P30" s="102"/>
      <c r="Q30" s="102"/>
      <c r="R30" s="102"/>
      <c r="S30" s="102"/>
      <c r="T30" s="102"/>
      <c r="U30" s="102"/>
    </row>
    <row r="31" spans="1:21" ht="13.8" thickBot="1" x14ac:dyDescent="0.25">
      <c r="A31" s="193"/>
      <c r="B31" s="157"/>
      <c r="C31" s="160"/>
      <c r="D31" s="151"/>
      <c r="E31" s="18">
        <f>学習グループ版③!E31</f>
        <v>0</v>
      </c>
      <c r="F31" s="18">
        <f>学習グループ版③!F31</f>
        <v>0</v>
      </c>
      <c r="G31" s="18">
        <f>学習グループ版③!G31</f>
        <v>0</v>
      </c>
      <c r="H31" s="18">
        <f>学習グループ版③!H31</f>
        <v>0</v>
      </c>
      <c r="I31" s="139">
        <f>学習グループ版③!K31</f>
        <v>0</v>
      </c>
      <c r="K31" s="101"/>
      <c r="L31" s="102"/>
      <c r="M31" s="102"/>
      <c r="N31" s="102"/>
      <c r="O31" s="102"/>
      <c r="P31" s="102"/>
      <c r="Q31" s="102"/>
      <c r="R31" s="102"/>
      <c r="S31" s="102"/>
      <c r="T31" s="102"/>
      <c r="U31" s="102"/>
    </row>
    <row r="32" spans="1:21" ht="13.8" thickBot="1" x14ac:dyDescent="0.25">
      <c r="A32" s="193"/>
      <c r="B32" s="157"/>
      <c r="C32" s="161"/>
      <c r="D32" s="155"/>
      <c r="E32" s="18">
        <f>学習グループ版③!E32</f>
        <v>0</v>
      </c>
      <c r="F32" s="18">
        <f>学習グループ版③!F32</f>
        <v>0</v>
      </c>
      <c r="G32" s="18">
        <f>学習グループ版③!G32</f>
        <v>0</v>
      </c>
      <c r="H32" s="18">
        <f>学習グループ版③!H32</f>
        <v>0</v>
      </c>
      <c r="I32" s="139">
        <f>学習グループ版③!K32</f>
        <v>0</v>
      </c>
      <c r="K32" s="101"/>
      <c r="L32" s="102"/>
      <c r="M32" s="102"/>
      <c r="N32" s="102"/>
      <c r="O32" s="102"/>
      <c r="P32" s="102"/>
      <c r="Q32" s="102"/>
      <c r="R32" s="102"/>
      <c r="S32" s="102"/>
      <c r="T32" s="102"/>
      <c r="U32" s="102"/>
    </row>
    <row r="33" spans="1:21" ht="49.2" customHeight="1" thickTop="1" thickBot="1" x14ac:dyDescent="0.25">
      <c r="A33" s="193"/>
      <c r="B33" s="157"/>
      <c r="C33" s="159" t="s">
        <v>8</v>
      </c>
      <c r="D33" s="60" t="s">
        <v>3</v>
      </c>
      <c r="E33" s="11" t="s">
        <v>12</v>
      </c>
      <c r="F33" s="108" t="s">
        <v>67</v>
      </c>
      <c r="G33" s="12" t="s">
        <v>18</v>
      </c>
      <c r="H33" s="12" t="s">
        <v>19</v>
      </c>
      <c r="I33" s="103"/>
      <c r="K33" s="101"/>
      <c r="L33" s="102"/>
      <c r="M33" s="102"/>
      <c r="N33" s="102"/>
      <c r="O33" s="102"/>
      <c r="P33" s="102"/>
      <c r="Q33" s="102"/>
      <c r="R33" s="102"/>
      <c r="S33" s="102"/>
      <c r="T33" s="102"/>
      <c r="U33" s="102"/>
    </row>
    <row r="34" spans="1:21" ht="13.8" thickBot="1" x14ac:dyDescent="0.25">
      <c r="A34" s="193"/>
      <c r="B34" s="157"/>
      <c r="C34" s="160"/>
      <c r="D34" s="150">
        <f>学習グループ版③!D34</f>
        <v>0</v>
      </c>
      <c r="E34" s="18">
        <f>学習グループ版③!E34</f>
        <v>0</v>
      </c>
      <c r="F34" s="18">
        <f>学習グループ版③!F34</f>
        <v>0</v>
      </c>
      <c r="G34" s="18">
        <f>学習グループ版③!G34</f>
        <v>0</v>
      </c>
      <c r="H34" s="18">
        <f>学習グループ版③!H34</f>
        <v>0</v>
      </c>
      <c r="I34" s="139">
        <f>学習グループ版③!K34</f>
        <v>0</v>
      </c>
      <c r="K34" s="101"/>
      <c r="L34" s="102"/>
      <c r="M34" s="102"/>
      <c r="N34" s="102"/>
      <c r="O34" s="102"/>
      <c r="P34" s="102"/>
      <c r="Q34" s="102"/>
      <c r="R34" s="102"/>
      <c r="S34" s="102"/>
      <c r="T34" s="102"/>
      <c r="U34" s="102"/>
    </row>
    <row r="35" spans="1:21" ht="13.8" thickBot="1" x14ac:dyDescent="0.25">
      <c r="A35" s="193"/>
      <c r="B35" s="157"/>
      <c r="C35" s="160"/>
      <c r="D35" s="151"/>
      <c r="E35" s="18">
        <f>学習グループ版③!E35</f>
        <v>0</v>
      </c>
      <c r="F35" s="18">
        <f>学習グループ版③!F35</f>
        <v>0</v>
      </c>
      <c r="G35" s="18">
        <f>学習グループ版③!G35</f>
        <v>0</v>
      </c>
      <c r="H35" s="18">
        <f>学習グループ版③!H35</f>
        <v>0</v>
      </c>
      <c r="I35" s="139">
        <f>学習グループ版③!K35</f>
        <v>0</v>
      </c>
      <c r="K35" s="101"/>
      <c r="L35" s="102"/>
      <c r="M35" s="102"/>
      <c r="N35" s="102"/>
      <c r="O35" s="102"/>
      <c r="P35" s="102"/>
      <c r="Q35" s="102"/>
      <c r="R35" s="102"/>
      <c r="S35" s="102"/>
      <c r="T35" s="102"/>
      <c r="U35" s="102"/>
    </row>
    <row r="36" spans="1:21" ht="13.8" thickBot="1" x14ac:dyDescent="0.25">
      <c r="A36" s="194"/>
      <c r="B36" s="158"/>
      <c r="C36" s="195"/>
      <c r="D36" s="152"/>
      <c r="E36" s="140">
        <f>学習グループ版③!E36</f>
        <v>0</v>
      </c>
      <c r="F36" s="140">
        <f>学習グループ版③!F36</f>
        <v>0</v>
      </c>
      <c r="G36" s="140">
        <f>学習グループ版③!G36</f>
        <v>0</v>
      </c>
      <c r="H36" s="140">
        <f>学習グループ版③!H36</f>
        <v>0</v>
      </c>
      <c r="I36" s="141">
        <f>学習グループ版③!K36</f>
        <v>0</v>
      </c>
      <c r="K36" s="101"/>
      <c r="L36" s="102"/>
      <c r="M36" s="102"/>
      <c r="N36" s="102"/>
      <c r="O36" s="102"/>
      <c r="P36" s="102"/>
      <c r="Q36" s="102"/>
      <c r="R36" s="102"/>
      <c r="S36" s="102"/>
      <c r="T36" s="102"/>
      <c r="U36" s="102"/>
    </row>
    <row r="37" spans="1:21" ht="13.8" thickTop="1" x14ac:dyDescent="0.2">
      <c r="J37" s="92"/>
      <c r="K37" s="101"/>
      <c r="L37" s="102"/>
      <c r="M37" s="102"/>
      <c r="N37" s="102"/>
      <c r="O37" s="102"/>
      <c r="P37" s="102"/>
      <c r="Q37" s="102"/>
      <c r="R37" s="102"/>
      <c r="S37" s="102"/>
      <c r="T37" s="102"/>
      <c r="U37" s="102"/>
    </row>
    <row r="38" spans="1:21" x14ac:dyDescent="0.2">
      <c r="J38" s="92"/>
      <c r="K38" s="101"/>
      <c r="L38" s="102"/>
      <c r="M38" s="102"/>
      <c r="N38" s="102"/>
      <c r="O38" s="102"/>
      <c r="P38" s="102"/>
      <c r="Q38" s="102"/>
      <c r="R38" s="102"/>
      <c r="S38" s="102"/>
      <c r="T38" s="102"/>
      <c r="U38" s="102"/>
    </row>
    <row r="39" spans="1:21" x14ac:dyDescent="0.2">
      <c r="J39" s="92"/>
      <c r="K39" s="101"/>
      <c r="L39" s="102"/>
      <c r="M39" s="102"/>
      <c r="N39" s="102"/>
      <c r="O39" s="102"/>
      <c r="P39" s="102"/>
      <c r="Q39" s="102"/>
      <c r="R39" s="102"/>
      <c r="S39" s="102"/>
      <c r="T39" s="102"/>
      <c r="U39" s="102"/>
    </row>
    <row r="40" spans="1:21" x14ac:dyDescent="0.2">
      <c r="J40" s="92"/>
      <c r="K40" s="101"/>
      <c r="L40" s="102"/>
      <c r="M40" s="102"/>
      <c r="N40" s="102"/>
      <c r="O40" s="102"/>
      <c r="P40" s="102"/>
      <c r="Q40" s="102"/>
      <c r="R40" s="102"/>
      <c r="S40" s="102"/>
      <c r="T40" s="102"/>
      <c r="U40" s="102"/>
    </row>
    <row r="41" spans="1:21" x14ac:dyDescent="0.2">
      <c r="J41" s="92"/>
      <c r="K41" s="102"/>
      <c r="L41" s="102"/>
      <c r="M41" s="102"/>
      <c r="N41" s="102"/>
      <c r="O41" s="102"/>
      <c r="P41" s="102"/>
      <c r="Q41" s="102"/>
      <c r="R41" s="102"/>
      <c r="S41" s="102"/>
      <c r="T41" s="102"/>
      <c r="U41" s="102"/>
    </row>
  </sheetData>
  <sheetProtection insertColumns="0" insertRows="0"/>
  <mergeCells count="27">
    <mergeCell ref="C21:C24"/>
    <mergeCell ref="D22:D24"/>
    <mergeCell ref="B25:B36"/>
    <mergeCell ref="C25:C32"/>
    <mergeCell ref="D26:D28"/>
    <mergeCell ref="D30:D32"/>
    <mergeCell ref="C33:C36"/>
    <mergeCell ref="D34:D36"/>
    <mergeCell ref="D6:D8"/>
    <mergeCell ref="N6:N8"/>
    <mergeCell ref="D10:D12"/>
    <mergeCell ref="N10:N12"/>
    <mergeCell ref="M13:M20"/>
    <mergeCell ref="D14:D16"/>
    <mergeCell ref="N14:N16"/>
    <mergeCell ref="D18:D20"/>
    <mergeCell ref="N18:N20"/>
    <mergeCell ref="A1:Z1"/>
    <mergeCell ref="A2:A36"/>
    <mergeCell ref="B2:H4"/>
    <mergeCell ref="I2"/>
    <mergeCell ref="K2:K20"/>
    <mergeCell ref="L2:R4"/>
    <mergeCell ref="S2"/>
    <mergeCell ref="B5:B24"/>
    <mergeCell ref="C5:C20"/>
    <mergeCell ref="M5:M12"/>
  </mergeCells>
  <phoneticPr fontId="1"/>
  <conditionalFormatting sqref="S5 S9 S13 I5 I9 I13">
    <cfRule type="expression" dxfId="117" priority="7">
      <formula>OR(I5="◎",I5="〇",I5="-")</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4" id="{0C982233-877B-4B18-B2C9-5B8080EA6B74}">
            <xm:f>OR(学習グループ版③!T6&lt;&gt;"",学習グループ版③!T7&lt;&gt;"",,学習グループ版③!T8&lt;&gt;"")</xm:f>
            <x14:dxf>
              <fill>
                <patternFill>
                  <bgColor theme="9" tint="0.39994506668294322"/>
                </patternFill>
              </fill>
            </x14:dxf>
          </x14:cfRule>
          <xm:sqref>P5 P9 P13 P17</xm:sqref>
        </x14:conditionalFormatting>
        <x14:conditionalFormatting xmlns:xm="http://schemas.microsoft.com/office/excel/2006/main">
          <x14:cfRule type="expression" priority="2245" id="{0C982233-877B-4B18-B2C9-5B8080EA6B74}">
            <xm:f>OR(学習グループ版③!F6&lt;&gt;"",学習グループ版③!F7&lt;&gt;"",,学習グループ版③!F8&lt;&gt;"")</xm:f>
            <x14:dxf>
              <fill>
                <patternFill>
                  <bgColor theme="9" tint="0.39994506668294322"/>
                </patternFill>
              </fill>
            </x14:dxf>
          </x14:cfRule>
          <xm:sqref>F5 F9 F13 F17 F21 F25 F29 F33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41"/>
  <sheetViews>
    <sheetView showZeros="0" zoomScaleNormal="100" zoomScaleSheetLayoutView="70" workbookViewId="0">
      <selection activeCell="X9" sqref="X9"/>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9" width="3.77734375" style="107" bestFit="1" customWidth="1"/>
    <col min="10" max="10" width="4.6640625" style="107" customWidth="1"/>
    <col min="11" max="14" width="3.77734375" style="107" bestFit="1" customWidth="1"/>
    <col min="15" max="15" width="4.109375" style="107" bestFit="1" customWidth="1"/>
    <col min="16" max="16" width="32.5546875" style="107" customWidth="1"/>
    <col min="17" max="18" width="6.33203125" style="107" bestFit="1" customWidth="1"/>
    <col min="19" max="19" width="3.77734375" style="107" bestFit="1" customWidth="1"/>
    <col min="20" max="16384" width="8.88671875" style="107"/>
  </cols>
  <sheetData>
    <row r="1" spans="1:26"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13.8" customHeight="1" thickTop="1" x14ac:dyDescent="0.2">
      <c r="A2" s="192" t="s">
        <v>106</v>
      </c>
      <c r="B2" s="174" t="s">
        <v>20</v>
      </c>
      <c r="C2" s="175"/>
      <c r="D2" s="175"/>
      <c r="E2" s="175"/>
      <c r="F2" s="175"/>
      <c r="G2" s="175"/>
      <c r="H2" s="176"/>
      <c r="I2" s="182"/>
      <c r="J2" s="135"/>
      <c r="K2" s="192" t="s">
        <v>68</v>
      </c>
      <c r="L2" s="174" t="s">
        <v>21</v>
      </c>
      <c r="M2" s="175"/>
      <c r="N2" s="175"/>
      <c r="O2" s="175"/>
      <c r="P2" s="175"/>
      <c r="Q2" s="175"/>
      <c r="R2" s="176"/>
      <c r="S2" s="182"/>
    </row>
    <row r="3" spans="1:26" ht="14.4" x14ac:dyDescent="0.2">
      <c r="A3" s="193"/>
      <c r="B3" s="177"/>
      <c r="C3" s="178"/>
      <c r="D3" s="178"/>
      <c r="E3" s="178"/>
      <c r="F3" s="178"/>
      <c r="G3" s="178"/>
      <c r="H3" s="179"/>
      <c r="I3" s="5" t="s">
        <v>16</v>
      </c>
      <c r="J3" s="135"/>
      <c r="K3" s="193"/>
      <c r="L3" s="177"/>
      <c r="M3" s="178"/>
      <c r="N3" s="178"/>
      <c r="O3" s="178"/>
      <c r="P3" s="178"/>
      <c r="Q3" s="178"/>
      <c r="R3" s="179"/>
      <c r="S3" s="5" t="s">
        <v>16</v>
      </c>
    </row>
    <row r="4" spans="1:26" ht="36" customHeight="1" thickBot="1" x14ac:dyDescent="0.25">
      <c r="A4" s="193"/>
      <c r="B4" s="177"/>
      <c r="C4" s="178"/>
      <c r="D4" s="178"/>
      <c r="E4" s="178"/>
      <c r="F4" s="178"/>
      <c r="G4" s="178"/>
      <c r="H4" s="179"/>
      <c r="I4" s="146" t="str">
        <f>学習グループ版③!L4</f>
        <v>年</v>
      </c>
      <c r="J4" s="135"/>
      <c r="K4" s="193"/>
      <c r="L4" s="177"/>
      <c r="M4" s="178"/>
      <c r="N4" s="178"/>
      <c r="O4" s="178"/>
      <c r="P4" s="178"/>
      <c r="Q4" s="178"/>
      <c r="R4" s="179"/>
      <c r="S4" s="8" t="str">
        <f>学習グループ版③!Z4</f>
        <v>年</v>
      </c>
    </row>
    <row r="5" spans="1:26" ht="47.4" customHeight="1" thickTop="1" thickBot="1" x14ac:dyDescent="0.25">
      <c r="A5" s="193"/>
      <c r="B5" s="156" t="s">
        <v>0</v>
      </c>
      <c r="C5" s="159" t="s">
        <v>2</v>
      </c>
      <c r="D5" s="10" t="s">
        <v>3</v>
      </c>
      <c r="E5" s="11" t="s">
        <v>12</v>
      </c>
      <c r="F5" s="108" t="s">
        <v>60</v>
      </c>
      <c r="G5" s="12" t="s">
        <v>18</v>
      </c>
      <c r="H5" s="12" t="s">
        <v>19</v>
      </c>
      <c r="I5" s="17"/>
      <c r="K5" s="193"/>
      <c r="L5" s="96" t="s">
        <v>0</v>
      </c>
      <c r="M5" s="159" t="s">
        <v>2</v>
      </c>
      <c r="N5" s="10" t="s">
        <v>3</v>
      </c>
      <c r="O5" s="11" t="s">
        <v>12</v>
      </c>
      <c r="P5" s="108" t="s">
        <v>69</v>
      </c>
      <c r="Q5" s="12" t="s">
        <v>18</v>
      </c>
      <c r="R5" s="12" t="s">
        <v>19</v>
      </c>
      <c r="S5" s="17"/>
    </row>
    <row r="6" spans="1:26" ht="13.8" thickBot="1" x14ac:dyDescent="0.25">
      <c r="A6" s="193"/>
      <c r="B6" s="157"/>
      <c r="C6" s="160"/>
      <c r="D6" s="150">
        <f>学習グループ版③!D6</f>
        <v>0</v>
      </c>
      <c r="E6" s="18">
        <f>学習グループ版③!E6</f>
        <v>0</v>
      </c>
      <c r="F6" s="18">
        <f>学習グループ版③!F6</f>
        <v>0</v>
      </c>
      <c r="G6" s="18">
        <f>学習グループ版③!G6</f>
        <v>0</v>
      </c>
      <c r="H6" s="18">
        <f>学習グループ版③!H6</f>
        <v>0</v>
      </c>
      <c r="I6" s="139">
        <f>学習グループ版③!L6</f>
        <v>0</v>
      </c>
      <c r="K6" s="193"/>
      <c r="L6" s="97"/>
      <c r="M6" s="160"/>
      <c r="N6" s="150">
        <f>学習グループ版③!R6</f>
        <v>0</v>
      </c>
      <c r="O6" s="18">
        <f>学習グループ版③!S6</f>
        <v>0</v>
      </c>
      <c r="P6" s="18">
        <f>学習グループ版③!T6</f>
        <v>0</v>
      </c>
      <c r="Q6" s="18">
        <f>学習グループ版③!U6</f>
        <v>0</v>
      </c>
      <c r="R6" s="18">
        <f>学習グループ版③!V6</f>
        <v>0</v>
      </c>
      <c r="S6" s="139">
        <f>学習グループ版③!Z6</f>
        <v>0</v>
      </c>
    </row>
    <row r="7" spans="1:26" ht="13.8" thickBot="1" x14ac:dyDescent="0.25">
      <c r="A7" s="193"/>
      <c r="B7" s="157"/>
      <c r="C7" s="160"/>
      <c r="D7" s="151"/>
      <c r="E7" s="18">
        <f>学習グループ版③!E7</f>
        <v>0</v>
      </c>
      <c r="F7" s="18">
        <f>学習グループ版③!F7</f>
        <v>0</v>
      </c>
      <c r="G7" s="18">
        <f>学習グループ版③!G7</f>
        <v>0</v>
      </c>
      <c r="H7" s="18">
        <f>学習グループ版③!H7</f>
        <v>0</v>
      </c>
      <c r="I7" s="139">
        <f>学習グループ版③!L7</f>
        <v>0</v>
      </c>
      <c r="K7" s="193"/>
      <c r="L7" s="97"/>
      <c r="M7" s="160"/>
      <c r="N7" s="151"/>
      <c r="O7" s="18">
        <f>学習グループ版③!S7</f>
        <v>0</v>
      </c>
      <c r="P7" s="18">
        <f>学習グループ版③!T7</f>
        <v>0</v>
      </c>
      <c r="Q7" s="18">
        <f>学習グループ版③!U7</f>
        <v>0</v>
      </c>
      <c r="R7" s="18">
        <f>学習グループ版③!V7</f>
        <v>0</v>
      </c>
      <c r="S7" s="139">
        <f>学習グループ版③!Z7</f>
        <v>0</v>
      </c>
    </row>
    <row r="8" spans="1:26" ht="13.8" thickBot="1" x14ac:dyDescent="0.25">
      <c r="A8" s="193"/>
      <c r="B8" s="157"/>
      <c r="C8" s="160"/>
      <c r="D8" s="155"/>
      <c r="E8" s="18">
        <f>学習グループ版③!E8</f>
        <v>0</v>
      </c>
      <c r="F8" s="18">
        <f>学習グループ版③!F8</f>
        <v>0</v>
      </c>
      <c r="G8" s="18">
        <f>学習グループ版③!G8</f>
        <v>0</v>
      </c>
      <c r="H8" s="18">
        <f>学習グループ版③!H8</f>
        <v>0</v>
      </c>
      <c r="I8" s="139">
        <f>学習グループ版③!L8</f>
        <v>0</v>
      </c>
      <c r="K8" s="193"/>
      <c r="L8" s="97"/>
      <c r="M8" s="160"/>
      <c r="N8" s="155"/>
      <c r="O8" s="18">
        <f>学習グループ版③!S8</f>
        <v>0</v>
      </c>
      <c r="P8" s="18">
        <f>学習グループ版③!T8</f>
        <v>0</v>
      </c>
      <c r="Q8" s="18">
        <f>学習グループ版③!U8</f>
        <v>0</v>
      </c>
      <c r="R8" s="18">
        <f>学習グループ版③!V8</f>
        <v>0</v>
      </c>
      <c r="S8" s="139">
        <f>学習グループ版③!Z8</f>
        <v>0</v>
      </c>
    </row>
    <row r="9" spans="1:26" ht="81.599999999999994" customHeight="1" thickTop="1" thickBot="1" x14ac:dyDescent="0.25">
      <c r="A9" s="193"/>
      <c r="B9" s="157"/>
      <c r="C9" s="160"/>
      <c r="D9" s="43" t="s">
        <v>4</v>
      </c>
      <c r="E9" s="11" t="s">
        <v>12</v>
      </c>
      <c r="F9" s="108" t="s">
        <v>61</v>
      </c>
      <c r="G9" s="45" t="s">
        <v>18</v>
      </c>
      <c r="H9" s="12" t="s">
        <v>19</v>
      </c>
      <c r="I9" s="51"/>
      <c r="K9" s="193"/>
      <c r="L9" s="97"/>
      <c r="M9" s="191"/>
      <c r="N9" s="43" t="s">
        <v>4</v>
      </c>
      <c r="O9" s="11" t="s">
        <v>12</v>
      </c>
      <c r="P9" s="108" t="s">
        <v>70</v>
      </c>
      <c r="Q9" s="45" t="s">
        <v>18</v>
      </c>
      <c r="R9" s="12" t="s">
        <v>19</v>
      </c>
      <c r="S9" s="51"/>
    </row>
    <row r="10" spans="1:26" ht="13.8" thickBot="1" x14ac:dyDescent="0.25">
      <c r="A10" s="193"/>
      <c r="B10" s="157"/>
      <c r="C10" s="160"/>
      <c r="D10" s="150">
        <f>学習グループ版③!D10</f>
        <v>0</v>
      </c>
      <c r="E10" s="18">
        <f>学習グループ版③!E10</f>
        <v>0</v>
      </c>
      <c r="F10" s="18">
        <f>学習グループ版③!F10</f>
        <v>0</v>
      </c>
      <c r="G10" s="18">
        <f>学習グループ版③!G10</f>
        <v>0</v>
      </c>
      <c r="H10" s="18">
        <f>学習グループ版③!H10</f>
        <v>0</v>
      </c>
      <c r="I10" s="139">
        <f>学習グループ版③!L10</f>
        <v>0</v>
      </c>
      <c r="K10" s="193"/>
      <c r="L10" s="97"/>
      <c r="M10" s="160"/>
      <c r="N10" s="150">
        <f>学習グループ版③!R10</f>
        <v>0</v>
      </c>
      <c r="O10" s="18">
        <f>学習グループ版③!S10</f>
        <v>0</v>
      </c>
      <c r="P10" s="18">
        <f>学習グループ版③!T10</f>
        <v>0</v>
      </c>
      <c r="Q10" s="18">
        <f>学習グループ版③!U10</f>
        <v>0</v>
      </c>
      <c r="R10" s="18">
        <f>学習グループ版③!V10</f>
        <v>0</v>
      </c>
      <c r="S10" s="139">
        <f>学習グループ版③!Z10</f>
        <v>0</v>
      </c>
    </row>
    <row r="11" spans="1:26" ht="13.8" thickBot="1" x14ac:dyDescent="0.25">
      <c r="A11" s="193"/>
      <c r="B11" s="157"/>
      <c r="C11" s="160"/>
      <c r="D11" s="151"/>
      <c r="E11" s="18">
        <f>学習グループ版③!E11</f>
        <v>0</v>
      </c>
      <c r="F11" s="18">
        <f>学習グループ版③!F11</f>
        <v>0</v>
      </c>
      <c r="G11" s="18">
        <f>学習グループ版③!G11</f>
        <v>0</v>
      </c>
      <c r="H11" s="18">
        <f>学習グループ版③!H11</f>
        <v>0</v>
      </c>
      <c r="I11" s="139">
        <f>学習グループ版③!L11</f>
        <v>0</v>
      </c>
      <c r="K11" s="193"/>
      <c r="L11" s="97"/>
      <c r="M11" s="160"/>
      <c r="N11" s="151"/>
      <c r="O11" s="18">
        <f>学習グループ版③!S11</f>
        <v>0</v>
      </c>
      <c r="P11" s="18">
        <f>学習グループ版③!T11</f>
        <v>0</v>
      </c>
      <c r="Q11" s="18">
        <f>学習グループ版③!U11</f>
        <v>0</v>
      </c>
      <c r="R11" s="18">
        <f>学習グループ版③!V11</f>
        <v>0</v>
      </c>
      <c r="S11" s="139">
        <f>学習グループ版③!Z11</f>
        <v>0</v>
      </c>
    </row>
    <row r="12" spans="1:26" ht="13.8" thickBot="1" x14ac:dyDescent="0.25">
      <c r="A12" s="193"/>
      <c r="B12" s="157"/>
      <c r="C12" s="160"/>
      <c r="D12" s="155"/>
      <c r="E12" s="18">
        <f>学習グループ版③!E12</f>
        <v>0</v>
      </c>
      <c r="F12" s="18">
        <f>学習グループ版③!F12</f>
        <v>0</v>
      </c>
      <c r="G12" s="18">
        <f>学習グループ版③!G12</f>
        <v>0</v>
      </c>
      <c r="H12" s="18">
        <f>学習グループ版③!H12</f>
        <v>0</v>
      </c>
      <c r="I12" s="139">
        <f>学習グループ版③!L12</f>
        <v>0</v>
      </c>
      <c r="K12" s="193"/>
      <c r="L12" s="97"/>
      <c r="M12" s="161"/>
      <c r="N12" s="155"/>
      <c r="O12" s="18">
        <f>学習グループ版③!S12</f>
        <v>0</v>
      </c>
      <c r="P12" s="18">
        <f>学習グループ版③!T12</f>
        <v>0</v>
      </c>
      <c r="Q12" s="18">
        <f>学習グループ版③!U12</f>
        <v>0</v>
      </c>
      <c r="R12" s="18">
        <f>学習グループ版③!V12</f>
        <v>0</v>
      </c>
      <c r="S12" s="139">
        <f>学習グループ版③!Z12</f>
        <v>0</v>
      </c>
    </row>
    <row r="13" spans="1:26" ht="61.8" customHeight="1" thickTop="1" thickBot="1" x14ac:dyDescent="0.25">
      <c r="A13" s="193"/>
      <c r="B13" s="157"/>
      <c r="C13" s="160"/>
      <c r="D13" s="53" t="s">
        <v>11</v>
      </c>
      <c r="E13" s="11" t="s">
        <v>12</v>
      </c>
      <c r="F13" s="108" t="s">
        <v>62</v>
      </c>
      <c r="G13" s="54" t="s">
        <v>18</v>
      </c>
      <c r="H13" s="12" t="s">
        <v>19</v>
      </c>
      <c r="I13" s="17"/>
      <c r="K13" s="193"/>
      <c r="L13" s="97"/>
      <c r="M13" s="159" t="s">
        <v>8</v>
      </c>
      <c r="N13" s="53" t="s">
        <v>3</v>
      </c>
      <c r="O13" s="11" t="s">
        <v>12</v>
      </c>
      <c r="P13" s="108" t="s">
        <v>71</v>
      </c>
      <c r="Q13" s="54" t="s">
        <v>18</v>
      </c>
      <c r="R13" s="12" t="s">
        <v>19</v>
      </c>
      <c r="S13" s="17"/>
    </row>
    <row r="14" spans="1:26" ht="13.8" thickBot="1" x14ac:dyDescent="0.25">
      <c r="A14" s="193"/>
      <c r="B14" s="157"/>
      <c r="C14" s="160"/>
      <c r="D14" s="150">
        <f>学習グループ版③!D14</f>
        <v>0</v>
      </c>
      <c r="E14" s="18">
        <f>学習グループ版③!E14</f>
        <v>0</v>
      </c>
      <c r="F14" s="18">
        <f>学習グループ版③!F14</f>
        <v>0</v>
      </c>
      <c r="G14" s="18">
        <f>学習グループ版③!G14</f>
        <v>0</v>
      </c>
      <c r="H14" s="18">
        <f>学習グループ版③!H14</f>
        <v>0</v>
      </c>
      <c r="I14" s="139">
        <f>学習グループ版③!L14</f>
        <v>0</v>
      </c>
      <c r="K14" s="193"/>
      <c r="L14" s="97"/>
      <c r="M14" s="160"/>
      <c r="N14" s="150">
        <f>学習グループ版③!R14</f>
        <v>0</v>
      </c>
      <c r="O14" s="18">
        <f>学習グループ版③!S14</f>
        <v>0</v>
      </c>
      <c r="P14" s="18">
        <f>学習グループ版③!T14</f>
        <v>0</v>
      </c>
      <c r="Q14" s="18">
        <f>学習グループ版③!U14</f>
        <v>0</v>
      </c>
      <c r="R14" s="18">
        <f>学習グループ版③!V14</f>
        <v>0</v>
      </c>
      <c r="S14" s="139">
        <f>学習グループ版③!Z14</f>
        <v>0</v>
      </c>
    </row>
    <row r="15" spans="1:26" ht="13.8" thickBot="1" x14ac:dyDescent="0.25">
      <c r="A15" s="193"/>
      <c r="B15" s="157"/>
      <c r="C15" s="160"/>
      <c r="D15" s="151"/>
      <c r="E15" s="18">
        <f>学習グループ版③!E15</f>
        <v>0</v>
      </c>
      <c r="F15" s="18">
        <f>学習グループ版③!F15</f>
        <v>0</v>
      </c>
      <c r="G15" s="18">
        <f>学習グループ版③!G15</f>
        <v>0</v>
      </c>
      <c r="H15" s="18">
        <f>学習グループ版③!H15</f>
        <v>0</v>
      </c>
      <c r="I15" s="139">
        <f>学習グループ版③!L15</f>
        <v>0</v>
      </c>
      <c r="K15" s="193"/>
      <c r="L15" s="97"/>
      <c r="M15" s="160"/>
      <c r="N15" s="151"/>
      <c r="O15" s="18">
        <f>学習グループ版③!S15</f>
        <v>0</v>
      </c>
      <c r="P15" s="18">
        <f>学習グループ版③!T15</f>
        <v>0</v>
      </c>
      <c r="Q15" s="18">
        <f>学習グループ版③!U15</f>
        <v>0</v>
      </c>
      <c r="R15" s="18">
        <f>学習グループ版③!V15</f>
        <v>0</v>
      </c>
      <c r="S15" s="139">
        <f>学習グループ版③!Z15</f>
        <v>0</v>
      </c>
    </row>
    <row r="16" spans="1:26" ht="13.8" thickBot="1" x14ac:dyDescent="0.25">
      <c r="A16" s="193"/>
      <c r="B16" s="157"/>
      <c r="C16" s="160"/>
      <c r="D16" s="155"/>
      <c r="E16" s="18">
        <f>学習グループ版③!E16</f>
        <v>0</v>
      </c>
      <c r="F16" s="18">
        <f>学習グループ版③!F16</f>
        <v>0</v>
      </c>
      <c r="G16" s="18">
        <f>学習グループ版③!G16</f>
        <v>0</v>
      </c>
      <c r="H16" s="18">
        <f>学習グループ版③!H16</f>
        <v>0</v>
      </c>
      <c r="I16" s="139">
        <f>学習グループ版③!L16</f>
        <v>0</v>
      </c>
      <c r="K16" s="193"/>
      <c r="L16" s="97"/>
      <c r="M16" s="160"/>
      <c r="N16" s="155"/>
      <c r="O16" s="18">
        <f>学習グループ版③!S16</f>
        <v>0</v>
      </c>
      <c r="P16" s="18">
        <f>学習グループ版③!T16</f>
        <v>0</v>
      </c>
      <c r="Q16" s="18">
        <f>学習グループ版③!U16</f>
        <v>0</v>
      </c>
      <c r="R16" s="18">
        <f>学習グループ版③!V16</f>
        <v>0</v>
      </c>
      <c r="S16" s="139">
        <f>学習グループ版③!Z16</f>
        <v>0</v>
      </c>
    </row>
    <row r="17" spans="1:21" ht="53.4" customHeight="1" thickTop="1" thickBot="1" x14ac:dyDescent="0.25">
      <c r="A17" s="193"/>
      <c r="B17" s="157"/>
      <c r="C17" s="160"/>
      <c r="D17" s="53" t="s">
        <v>6</v>
      </c>
      <c r="E17" s="11" t="s">
        <v>12</v>
      </c>
      <c r="F17" s="108" t="s">
        <v>63</v>
      </c>
      <c r="G17" s="46" t="s">
        <v>18</v>
      </c>
      <c r="H17" s="12" t="s">
        <v>19</v>
      </c>
      <c r="I17" s="33"/>
      <c r="K17" s="193"/>
      <c r="L17" s="97"/>
      <c r="M17" s="160"/>
      <c r="N17" s="53" t="s">
        <v>4</v>
      </c>
      <c r="O17" s="11" t="s">
        <v>12</v>
      </c>
      <c r="P17" s="108" t="s">
        <v>72</v>
      </c>
      <c r="Q17" s="46" t="s">
        <v>18</v>
      </c>
      <c r="R17" s="12" t="s">
        <v>19</v>
      </c>
      <c r="S17" s="33"/>
    </row>
    <row r="18" spans="1:21" ht="13.8" thickBot="1" x14ac:dyDescent="0.25">
      <c r="A18" s="193"/>
      <c r="B18" s="157"/>
      <c r="C18" s="160"/>
      <c r="D18" s="150">
        <f>学習グループ版③!D18</f>
        <v>0</v>
      </c>
      <c r="E18" s="18">
        <f>学習グループ版③!E18</f>
        <v>0</v>
      </c>
      <c r="F18" s="18">
        <f>学習グループ版③!F18</f>
        <v>0</v>
      </c>
      <c r="G18" s="18">
        <f>学習グループ版③!G18</f>
        <v>0</v>
      </c>
      <c r="H18" s="18">
        <f>学習グループ版③!H18</f>
        <v>0</v>
      </c>
      <c r="I18" s="139">
        <f>学習グループ版③!L18</f>
        <v>0</v>
      </c>
      <c r="K18" s="193"/>
      <c r="L18" s="97"/>
      <c r="M18" s="160"/>
      <c r="N18" s="150">
        <f>学習グループ版③!R18</f>
        <v>0</v>
      </c>
      <c r="O18" s="18">
        <f>学習グループ版③!S18</f>
        <v>0</v>
      </c>
      <c r="P18" s="18">
        <f>学習グループ版③!T18</f>
        <v>0</v>
      </c>
      <c r="Q18" s="18">
        <f>学習グループ版③!U18</f>
        <v>0</v>
      </c>
      <c r="R18" s="18">
        <f>学習グループ版③!V18</f>
        <v>0</v>
      </c>
      <c r="S18" s="139">
        <f>学習グループ版③!Z18</f>
        <v>0</v>
      </c>
    </row>
    <row r="19" spans="1:21" ht="13.8" thickBot="1" x14ac:dyDescent="0.25">
      <c r="A19" s="193"/>
      <c r="B19" s="157"/>
      <c r="C19" s="160"/>
      <c r="D19" s="151"/>
      <c r="E19" s="18">
        <f>学習グループ版③!E19</f>
        <v>0</v>
      </c>
      <c r="F19" s="18">
        <f>学習グループ版③!F19</f>
        <v>0</v>
      </c>
      <c r="G19" s="18">
        <f>学習グループ版③!G19</f>
        <v>0</v>
      </c>
      <c r="H19" s="18">
        <f>学習グループ版③!H19</f>
        <v>0</v>
      </c>
      <c r="I19" s="139">
        <f>学習グループ版③!L19</f>
        <v>0</v>
      </c>
      <c r="K19" s="193"/>
      <c r="L19" s="97"/>
      <c r="M19" s="160"/>
      <c r="N19" s="151"/>
      <c r="O19" s="18">
        <f>学習グループ版③!S19</f>
        <v>0</v>
      </c>
      <c r="P19" s="18">
        <f>学習グループ版③!T19</f>
        <v>0</v>
      </c>
      <c r="Q19" s="18">
        <f>学習グループ版③!U19</f>
        <v>0</v>
      </c>
      <c r="R19" s="18">
        <f>学習グループ版③!V19</f>
        <v>0</v>
      </c>
      <c r="S19" s="139">
        <f>学習グループ版③!Z19</f>
        <v>0</v>
      </c>
    </row>
    <row r="20" spans="1:21" ht="13.8" thickBot="1" x14ac:dyDescent="0.25">
      <c r="A20" s="193"/>
      <c r="B20" s="157"/>
      <c r="C20" s="160"/>
      <c r="D20" s="155"/>
      <c r="E20" s="18">
        <f>学習グループ版③!E20</f>
        <v>0</v>
      </c>
      <c r="F20" s="18">
        <f>学習グループ版③!F20</f>
        <v>0</v>
      </c>
      <c r="G20" s="18">
        <f>学習グループ版③!G20</f>
        <v>0</v>
      </c>
      <c r="H20" s="18">
        <f>学習グループ版③!H20</f>
        <v>0</v>
      </c>
      <c r="I20" s="139">
        <f>学習グループ版③!L20</f>
        <v>0</v>
      </c>
      <c r="K20" s="194"/>
      <c r="L20" s="98"/>
      <c r="M20" s="195"/>
      <c r="N20" s="152"/>
      <c r="O20" s="140">
        <f>学習グループ版③!S20</f>
        <v>0</v>
      </c>
      <c r="P20" s="140">
        <f>学習グループ版③!T20</f>
        <v>0</v>
      </c>
      <c r="Q20" s="140">
        <f>学習グループ版③!U20</f>
        <v>0</v>
      </c>
      <c r="R20" s="140">
        <f>学習グループ版③!V20</f>
        <v>0</v>
      </c>
      <c r="S20" s="141">
        <f>学習グループ版③!Z20</f>
        <v>0</v>
      </c>
    </row>
    <row r="21" spans="1:21" ht="45.6" customHeight="1" thickTop="1" thickBot="1" x14ac:dyDescent="0.25">
      <c r="A21" s="193"/>
      <c r="B21" s="157"/>
      <c r="C21" s="159" t="s">
        <v>8</v>
      </c>
      <c r="D21" s="100" t="s">
        <v>3</v>
      </c>
      <c r="E21" s="11" t="s">
        <v>12</v>
      </c>
      <c r="F21" s="108" t="s">
        <v>64</v>
      </c>
      <c r="G21" s="46" t="s">
        <v>18</v>
      </c>
      <c r="H21" s="12" t="s">
        <v>19</v>
      </c>
      <c r="I21" s="42"/>
      <c r="K21" s="101"/>
      <c r="L21" s="102"/>
      <c r="M21" s="102"/>
      <c r="N21" s="102"/>
      <c r="O21" s="102"/>
      <c r="P21" s="102"/>
      <c r="Q21" s="102"/>
      <c r="R21" s="102"/>
      <c r="S21" s="102"/>
      <c r="T21" s="102"/>
      <c r="U21" s="102"/>
    </row>
    <row r="22" spans="1:21" ht="13.8" thickBot="1" x14ac:dyDescent="0.25">
      <c r="A22" s="193"/>
      <c r="B22" s="157"/>
      <c r="C22" s="160"/>
      <c r="D22" s="150">
        <f>学習グループ版③!D22</f>
        <v>0</v>
      </c>
      <c r="E22" s="18">
        <f>学習グループ版③!E22</f>
        <v>0</v>
      </c>
      <c r="F22" s="18">
        <f>学習グループ版③!F22</f>
        <v>0</v>
      </c>
      <c r="G22" s="18">
        <f>学習グループ版③!G22</f>
        <v>0</v>
      </c>
      <c r="H22" s="18">
        <f>学習グループ版③!H22</f>
        <v>0</v>
      </c>
      <c r="I22" s="139">
        <f>学習グループ版③!L22</f>
        <v>0</v>
      </c>
      <c r="K22" s="101"/>
      <c r="L22" s="102"/>
      <c r="M22" s="102"/>
      <c r="N22" s="102"/>
      <c r="O22" s="102"/>
      <c r="P22" s="102"/>
      <c r="Q22" s="102"/>
      <c r="R22" s="102"/>
      <c r="S22" s="102"/>
      <c r="T22" s="102"/>
      <c r="U22" s="102"/>
    </row>
    <row r="23" spans="1:21" ht="13.8" thickBot="1" x14ac:dyDescent="0.25">
      <c r="A23" s="193"/>
      <c r="B23" s="157"/>
      <c r="C23" s="160"/>
      <c r="D23" s="151"/>
      <c r="E23" s="18">
        <f>学習グループ版③!E23</f>
        <v>0</v>
      </c>
      <c r="F23" s="18">
        <f>学習グループ版③!F23</f>
        <v>0</v>
      </c>
      <c r="G23" s="18">
        <f>学習グループ版③!G23</f>
        <v>0</v>
      </c>
      <c r="H23" s="18">
        <f>学習グループ版③!H23</f>
        <v>0</v>
      </c>
      <c r="I23" s="139">
        <f>学習グループ版③!L23</f>
        <v>0</v>
      </c>
      <c r="K23" s="101"/>
      <c r="L23" s="102"/>
      <c r="M23" s="102"/>
      <c r="N23" s="102"/>
      <c r="O23" s="102"/>
      <c r="P23" s="102"/>
      <c r="Q23" s="102"/>
      <c r="R23" s="102"/>
      <c r="S23" s="102"/>
      <c r="T23" s="102"/>
      <c r="U23" s="102"/>
    </row>
    <row r="24" spans="1:21" ht="13.8" thickBot="1" x14ac:dyDescent="0.25">
      <c r="A24" s="193"/>
      <c r="B24" s="166"/>
      <c r="C24" s="161"/>
      <c r="D24" s="155"/>
      <c r="E24" s="18">
        <f>学習グループ版③!E24</f>
        <v>0</v>
      </c>
      <c r="F24" s="18">
        <f>学習グループ版③!F24</f>
        <v>0</v>
      </c>
      <c r="G24" s="18">
        <f>学習グループ版③!G24</f>
        <v>0</v>
      </c>
      <c r="H24" s="18">
        <f>学習グループ版③!H24</f>
        <v>0</v>
      </c>
      <c r="I24" s="139">
        <f>学習グループ版③!L24</f>
        <v>0</v>
      </c>
      <c r="K24" s="101"/>
      <c r="L24" s="102"/>
      <c r="M24" s="102"/>
      <c r="N24" s="102"/>
      <c r="O24" s="102"/>
      <c r="P24" s="102"/>
      <c r="Q24" s="102"/>
      <c r="R24" s="102"/>
      <c r="S24" s="102"/>
      <c r="T24" s="102"/>
      <c r="U24" s="102"/>
    </row>
    <row r="25" spans="1:21" ht="29.4" customHeight="1" thickTop="1" thickBot="1" x14ac:dyDescent="0.25">
      <c r="A25" s="193"/>
      <c r="B25" s="156"/>
      <c r="C25" s="159" t="s">
        <v>2</v>
      </c>
      <c r="D25" s="53" t="s">
        <v>3</v>
      </c>
      <c r="E25" s="11" t="s">
        <v>12</v>
      </c>
      <c r="F25" s="108" t="s">
        <v>65</v>
      </c>
      <c r="G25" s="46" t="s">
        <v>18</v>
      </c>
      <c r="H25" s="12" t="s">
        <v>19</v>
      </c>
      <c r="I25" s="33"/>
      <c r="K25" s="101"/>
      <c r="L25" s="102"/>
      <c r="M25" s="102"/>
      <c r="N25" s="102"/>
      <c r="O25" s="102"/>
      <c r="P25" s="102"/>
      <c r="Q25" s="102"/>
      <c r="R25" s="102"/>
      <c r="S25" s="102"/>
      <c r="T25" s="102"/>
      <c r="U25" s="102"/>
    </row>
    <row r="26" spans="1:21" ht="13.8" thickBot="1" x14ac:dyDescent="0.25">
      <c r="A26" s="193"/>
      <c r="B26" s="157"/>
      <c r="C26" s="160"/>
      <c r="D26" s="150">
        <f>学習グループ版③!D26</f>
        <v>0</v>
      </c>
      <c r="E26" s="18">
        <f>学習グループ版③!E26</f>
        <v>0</v>
      </c>
      <c r="F26" s="18">
        <f>学習グループ版③!F26</f>
        <v>0</v>
      </c>
      <c r="G26" s="18">
        <f>学習グループ版③!G26</f>
        <v>0</v>
      </c>
      <c r="H26" s="18">
        <f>学習グループ版③!H26</f>
        <v>0</v>
      </c>
      <c r="I26" s="139">
        <f>学習グループ版③!L26</f>
        <v>0</v>
      </c>
      <c r="K26" s="101"/>
      <c r="L26" s="102"/>
      <c r="M26" s="102"/>
      <c r="N26" s="102"/>
      <c r="O26" s="102"/>
      <c r="P26" s="102"/>
      <c r="Q26" s="102"/>
      <c r="R26" s="102"/>
      <c r="S26" s="102"/>
      <c r="T26" s="102"/>
      <c r="U26" s="102"/>
    </row>
    <row r="27" spans="1:21" ht="13.8" thickBot="1" x14ac:dyDescent="0.25">
      <c r="A27" s="193"/>
      <c r="B27" s="157"/>
      <c r="C27" s="160"/>
      <c r="D27" s="151"/>
      <c r="E27" s="18">
        <f>学習グループ版③!E27</f>
        <v>0</v>
      </c>
      <c r="F27" s="18">
        <f>学習グループ版③!F27</f>
        <v>0</v>
      </c>
      <c r="G27" s="18">
        <f>学習グループ版③!G27</f>
        <v>0</v>
      </c>
      <c r="H27" s="18">
        <f>学習グループ版③!H27</f>
        <v>0</v>
      </c>
      <c r="I27" s="139">
        <f>学習グループ版③!L27</f>
        <v>0</v>
      </c>
      <c r="K27" s="101"/>
      <c r="L27" s="102"/>
      <c r="M27" s="102"/>
      <c r="N27" s="102"/>
      <c r="O27" s="102"/>
      <c r="P27" s="102"/>
      <c r="Q27" s="102"/>
      <c r="R27" s="102"/>
      <c r="S27" s="102"/>
      <c r="T27" s="102"/>
      <c r="U27" s="102"/>
    </row>
    <row r="28" spans="1:21" ht="13.8" thickBot="1" x14ac:dyDescent="0.25">
      <c r="A28" s="193"/>
      <c r="B28" s="157"/>
      <c r="C28" s="160"/>
      <c r="D28" s="155"/>
      <c r="E28" s="18">
        <f>学習グループ版③!E28</f>
        <v>0</v>
      </c>
      <c r="F28" s="18">
        <f>学習グループ版③!F28</f>
        <v>0</v>
      </c>
      <c r="G28" s="18">
        <f>学習グループ版③!G28</f>
        <v>0</v>
      </c>
      <c r="H28" s="18">
        <f>学習グループ版③!H28</f>
        <v>0</v>
      </c>
      <c r="I28" s="139">
        <f>学習グループ版③!L28</f>
        <v>0</v>
      </c>
      <c r="K28" s="101"/>
      <c r="L28" s="102"/>
      <c r="M28" s="102"/>
      <c r="N28" s="102"/>
      <c r="O28" s="102"/>
      <c r="P28" s="102"/>
      <c r="Q28" s="102"/>
      <c r="R28" s="102"/>
      <c r="S28" s="102"/>
      <c r="T28" s="102"/>
      <c r="U28" s="102"/>
    </row>
    <row r="29" spans="1:21" ht="27.6" thickTop="1" thickBot="1" x14ac:dyDescent="0.25">
      <c r="A29" s="193"/>
      <c r="B29" s="157"/>
      <c r="C29" s="160"/>
      <c r="D29" s="53" t="s">
        <v>4</v>
      </c>
      <c r="E29" s="11" t="s">
        <v>12</v>
      </c>
      <c r="F29" s="108" t="s">
        <v>66</v>
      </c>
      <c r="G29" s="46" t="s">
        <v>18</v>
      </c>
      <c r="H29" s="12" t="s">
        <v>19</v>
      </c>
      <c r="I29" s="33"/>
      <c r="K29" s="101"/>
      <c r="L29" s="102"/>
      <c r="M29" s="102"/>
      <c r="N29" s="102"/>
      <c r="O29" s="102"/>
      <c r="P29" s="102"/>
      <c r="Q29" s="102"/>
      <c r="R29" s="102"/>
      <c r="S29" s="102"/>
      <c r="T29" s="102"/>
      <c r="U29" s="102"/>
    </row>
    <row r="30" spans="1:21" ht="13.8" thickBot="1" x14ac:dyDescent="0.25">
      <c r="A30" s="193"/>
      <c r="B30" s="157"/>
      <c r="C30" s="160"/>
      <c r="D30" s="150">
        <f>学習グループ版③!D30</f>
        <v>0</v>
      </c>
      <c r="E30" s="18">
        <f>学習グループ版③!E30</f>
        <v>0</v>
      </c>
      <c r="F30" s="18">
        <f>学習グループ版③!F30</f>
        <v>0</v>
      </c>
      <c r="G30" s="18">
        <f>学習グループ版③!G30</f>
        <v>0</v>
      </c>
      <c r="H30" s="18">
        <f>学習グループ版③!H30</f>
        <v>0</v>
      </c>
      <c r="I30" s="139">
        <f>学習グループ版③!L30</f>
        <v>0</v>
      </c>
      <c r="K30" s="101"/>
      <c r="L30" s="102"/>
      <c r="M30" s="102"/>
      <c r="N30" s="102"/>
      <c r="O30" s="102"/>
      <c r="P30" s="102"/>
      <c r="Q30" s="102"/>
      <c r="R30" s="102"/>
      <c r="S30" s="102"/>
      <c r="T30" s="102"/>
      <c r="U30" s="102"/>
    </row>
    <row r="31" spans="1:21" ht="13.8" thickBot="1" x14ac:dyDescent="0.25">
      <c r="A31" s="193"/>
      <c r="B31" s="157"/>
      <c r="C31" s="160"/>
      <c r="D31" s="151"/>
      <c r="E31" s="18">
        <f>学習グループ版③!E31</f>
        <v>0</v>
      </c>
      <c r="F31" s="18">
        <f>学習グループ版③!F31</f>
        <v>0</v>
      </c>
      <c r="G31" s="18">
        <f>学習グループ版③!G31</f>
        <v>0</v>
      </c>
      <c r="H31" s="18">
        <f>学習グループ版③!H31</f>
        <v>0</v>
      </c>
      <c r="I31" s="139">
        <f>学習グループ版③!L31</f>
        <v>0</v>
      </c>
      <c r="K31" s="101"/>
      <c r="L31" s="102"/>
      <c r="M31" s="102"/>
      <c r="N31" s="102"/>
      <c r="O31" s="102"/>
      <c r="P31" s="102"/>
      <c r="Q31" s="102"/>
      <c r="R31" s="102"/>
      <c r="S31" s="102"/>
      <c r="T31" s="102"/>
      <c r="U31" s="102"/>
    </row>
    <row r="32" spans="1:21" ht="13.8" thickBot="1" x14ac:dyDescent="0.25">
      <c r="A32" s="193"/>
      <c r="B32" s="157"/>
      <c r="C32" s="161"/>
      <c r="D32" s="155"/>
      <c r="E32" s="18">
        <f>学習グループ版③!E32</f>
        <v>0</v>
      </c>
      <c r="F32" s="18">
        <f>学習グループ版③!F32</f>
        <v>0</v>
      </c>
      <c r="G32" s="18">
        <f>学習グループ版③!G32</f>
        <v>0</v>
      </c>
      <c r="H32" s="18">
        <f>学習グループ版③!H32</f>
        <v>0</v>
      </c>
      <c r="I32" s="139">
        <f>学習グループ版③!L32</f>
        <v>0</v>
      </c>
      <c r="K32" s="101"/>
      <c r="L32" s="102"/>
      <c r="M32" s="102"/>
      <c r="N32" s="102"/>
      <c r="O32" s="102"/>
      <c r="P32" s="102"/>
      <c r="Q32" s="102"/>
      <c r="R32" s="102"/>
      <c r="S32" s="102"/>
      <c r="T32" s="102"/>
      <c r="U32" s="102"/>
    </row>
    <row r="33" spans="1:21" ht="49.2" customHeight="1" thickTop="1" thickBot="1" x14ac:dyDescent="0.25">
      <c r="A33" s="193"/>
      <c r="B33" s="157"/>
      <c r="C33" s="159" t="s">
        <v>8</v>
      </c>
      <c r="D33" s="60" t="s">
        <v>3</v>
      </c>
      <c r="E33" s="11" t="s">
        <v>12</v>
      </c>
      <c r="F33" s="108" t="s">
        <v>67</v>
      </c>
      <c r="G33" s="12" t="s">
        <v>18</v>
      </c>
      <c r="H33" s="12" t="s">
        <v>19</v>
      </c>
      <c r="I33" s="103"/>
      <c r="K33" s="101"/>
      <c r="L33" s="102"/>
      <c r="M33" s="102"/>
      <c r="N33" s="102"/>
      <c r="O33" s="102"/>
      <c r="P33" s="102"/>
      <c r="Q33" s="102"/>
      <c r="R33" s="102"/>
      <c r="S33" s="102"/>
      <c r="T33" s="102"/>
      <c r="U33" s="102"/>
    </row>
    <row r="34" spans="1:21" ht="13.8" thickBot="1" x14ac:dyDescent="0.25">
      <c r="A34" s="193"/>
      <c r="B34" s="157"/>
      <c r="C34" s="160"/>
      <c r="D34" s="150">
        <f>学習グループ版③!D34</f>
        <v>0</v>
      </c>
      <c r="E34" s="18">
        <f>学習グループ版③!E34</f>
        <v>0</v>
      </c>
      <c r="F34" s="18">
        <f>学習グループ版③!F34</f>
        <v>0</v>
      </c>
      <c r="G34" s="18">
        <f>学習グループ版③!G34</f>
        <v>0</v>
      </c>
      <c r="H34" s="18">
        <f>学習グループ版③!H34</f>
        <v>0</v>
      </c>
      <c r="I34" s="139">
        <f>学習グループ版③!L34</f>
        <v>0</v>
      </c>
      <c r="K34" s="101"/>
      <c r="L34" s="102"/>
      <c r="M34" s="102"/>
      <c r="N34" s="102"/>
      <c r="O34" s="102"/>
      <c r="P34" s="102"/>
      <c r="Q34" s="102"/>
      <c r="R34" s="102"/>
      <c r="S34" s="102"/>
      <c r="T34" s="102"/>
      <c r="U34" s="102"/>
    </row>
    <row r="35" spans="1:21" ht="13.8" thickBot="1" x14ac:dyDescent="0.25">
      <c r="A35" s="193"/>
      <c r="B35" s="157"/>
      <c r="C35" s="160"/>
      <c r="D35" s="151"/>
      <c r="E35" s="18">
        <f>学習グループ版③!E35</f>
        <v>0</v>
      </c>
      <c r="F35" s="18">
        <f>学習グループ版③!F35</f>
        <v>0</v>
      </c>
      <c r="G35" s="18">
        <f>学習グループ版③!G35</f>
        <v>0</v>
      </c>
      <c r="H35" s="18">
        <f>学習グループ版③!H35</f>
        <v>0</v>
      </c>
      <c r="I35" s="139">
        <f>学習グループ版③!L35</f>
        <v>0</v>
      </c>
      <c r="K35" s="101"/>
      <c r="L35" s="102"/>
      <c r="M35" s="102"/>
      <c r="N35" s="102"/>
      <c r="O35" s="102"/>
      <c r="P35" s="102"/>
      <c r="Q35" s="102"/>
      <c r="R35" s="102"/>
      <c r="S35" s="102"/>
      <c r="T35" s="102"/>
      <c r="U35" s="102"/>
    </row>
    <row r="36" spans="1:21" ht="13.8" thickBot="1" x14ac:dyDescent="0.25">
      <c r="A36" s="194"/>
      <c r="B36" s="158"/>
      <c r="C36" s="195"/>
      <c r="D36" s="152"/>
      <c r="E36" s="140">
        <f>学習グループ版③!E36</f>
        <v>0</v>
      </c>
      <c r="F36" s="140">
        <f>学習グループ版③!F36</f>
        <v>0</v>
      </c>
      <c r="G36" s="140">
        <f>学習グループ版③!G36</f>
        <v>0</v>
      </c>
      <c r="H36" s="140">
        <f>学習グループ版③!H36</f>
        <v>0</v>
      </c>
      <c r="I36" s="141">
        <f>学習グループ版③!L36</f>
        <v>0</v>
      </c>
      <c r="K36" s="101"/>
      <c r="L36" s="102"/>
      <c r="M36" s="102"/>
      <c r="N36" s="102"/>
      <c r="O36" s="102"/>
      <c r="P36" s="102"/>
      <c r="Q36" s="102"/>
      <c r="R36" s="102"/>
      <c r="S36" s="102"/>
      <c r="T36" s="102"/>
      <c r="U36" s="102"/>
    </row>
    <row r="37" spans="1:21" ht="13.8" thickTop="1" x14ac:dyDescent="0.2">
      <c r="J37" s="92"/>
      <c r="K37" s="101"/>
      <c r="L37" s="102"/>
      <c r="M37" s="102"/>
      <c r="N37" s="102"/>
      <c r="O37" s="102"/>
      <c r="P37" s="102"/>
      <c r="Q37" s="102"/>
      <c r="R37" s="102"/>
      <c r="S37" s="102"/>
      <c r="T37" s="102"/>
      <c r="U37" s="102"/>
    </row>
    <row r="38" spans="1:21" x14ac:dyDescent="0.2">
      <c r="J38" s="92"/>
      <c r="K38" s="101"/>
      <c r="L38" s="102"/>
      <c r="M38" s="102"/>
      <c r="N38" s="102"/>
      <c r="O38" s="102"/>
      <c r="P38" s="102"/>
      <c r="Q38" s="102"/>
      <c r="R38" s="102"/>
      <c r="S38" s="102"/>
      <c r="T38" s="102"/>
      <c r="U38" s="102"/>
    </row>
    <row r="39" spans="1:21" x14ac:dyDescent="0.2">
      <c r="J39" s="92"/>
      <c r="K39" s="101"/>
      <c r="L39" s="102"/>
      <c r="M39" s="102"/>
      <c r="N39" s="102"/>
      <c r="O39" s="102"/>
      <c r="P39" s="102"/>
      <c r="Q39" s="102"/>
      <c r="R39" s="102"/>
      <c r="S39" s="102"/>
      <c r="T39" s="102"/>
      <c r="U39" s="102"/>
    </row>
    <row r="40" spans="1:21" x14ac:dyDescent="0.2">
      <c r="J40" s="92"/>
      <c r="K40" s="101"/>
      <c r="L40" s="102"/>
      <c r="M40" s="102"/>
      <c r="N40" s="102"/>
      <c r="O40" s="102"/>
      <c r="P40" s="102"/>
      <c r="Q40" s="102"/>
      <c r="R40" s="102"/>
      <c r="S40" s="102"/>
      <c r="T40" s="102"/>
      <c r="U40" s="102"/>
    </row>
    <row r="41" spans="1:21" x14ac:dyDescent="0.2">
      <c r="J41" s="92"/>
      <c r="K41" s="102"/>
      <c r="L41" s="102"/>
      <c r="M41" s="102"/>
      <c r="N41" s="102"/>
      <c r="O41" s="102"/>
      <c r="P41" s="102"/>
      <c r="Q41" s="102"/>
      <c r="R41" s="102"/>
      <c r="S41" s="102"/>
      <c r="T41" s="102"/>
      <c r="U41" s="102"/>
    </row>
  </sheetData>
  <sheetProtection insertColumns="0" insertRows="0"/>
  <mergeCells count="27">
    <mergeCell ref="C21:C24"/>
    <mergeCell ref="D22:D24"/>
    <mergeCell ref="B25:B36"/>
    <mergeCell ref="C25:C32"/>
    <mergeCell ref="D26:D28"/>
    <mergeCell ref="D30:D32"/>
    <mergeCell ref="C33:C36"/>
    <mergeCell ref="D34:D36"/>
    <mergeCell ref="D6:D8"/>
    <mergeCell ref="N6:N8"/>
    <mergeCell ref="D10:D12"/>
    <mergeCell ref="N10:N12"/>
    <mergeCell ref="M13:M20"/>
    <mergeCell ref="D14:D16"/>
    <mergeCell ref="N14:N16"/>
    <mergeCell ref="D18:D20"/>
    <mergeCell ref="N18:N20"/>
    <mergeCell ref="A1:Z1"/>
    <mergeCell ref="A2:A36"/>
    <mergeCell ref="B2:H4"/>
    <mergeCell ref="I2"/>
    <mergeCell ref="K2:K20"/>
    <mergeCell ref="L2:R4"/>
    <mergeCell ref="S2"/>
    <mergeCell ref="B5:B24"/>
    <mergeCell ref="C5:C20"/>
    <mergeCell ref="M5:M12"/>
  </mergeCells>
  <phoneticPr fontId="1"/>
  <conditionalFormatting sqref="S5 S9 S13 I5 I9 I13">
    <cfRule type="expression" dxfId="114" priority="7">
      <formula>OR(I5="◎",I5="〇",I5="-")</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4" id="{E3343480-82A1-482D-B085-3FE546669CC4}">
            <xm:f>OR(学習グループ版③!T6&lt;&gt;"",学習グループ版③!T7&lt;&gt;"",,学習グループ版③!T8&lt;&gt;"")</xm:f>
            <x14:dxf>
              <fill>
                <patternFill>
                  <bgColor theme="9" tint="0.39994506668294322"/>
                </patternFill>
              </fill>
            </x14:dxf>
          </x14:cfRule>
          <xm:sqref>P5 P9 P13 P17</xm:sqref>
        </x14:conditionalFormatting>
        <x14:conditionalFormatting xmlns:xm="http://schemas.microsoft.com/office/excel/2006/main">
          <x14:cfRule type="expression" priority="2532" id="{E3343480-82A1-482D-B085-3FE546669CC4}">
            <xm:f>OR(学習グループ版③!F6&lt;&gt;"",学習グループ版③!F7&lt;&gt;"",,学習グループ版③!F8&lt;&gt;"")</xm:f>
            <x14:dxf>
              <fill>
                <patternFill>
                  <bgColor theme="9" tint="0.39994506668294322"/>
                </patternFill>
              </fill>
            </x14:dxf>
          </x14:cfRule>
          <xm:sqref>F5 F9 F13 F17 F21 F25 F29 F33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41"/>
  <sheetViews>
    <sheetView showZeros="0" zoomScaleNormal="100" zoomScaleSheetLayoutView="70" workbookViewId="0">
      <selection activeCell="U6" sqref="U6"/>
    </sheetView>
  </sheetViews>
  <sheetFormatPr defaultRowHeight="13.2" x14ac:dyDescent="0.2"/>
  <cols>
    <col min="1" max="4" width="3.77734375" style="107" bestFit="1" customWidth="1"/>
    <col min="5" max="5" width="4.109375" style="107" bestFit="1" customWidth="1"/>
    <col min="6" max="6" width="33.77734375" style="107" customWidth="1"/>
    <col min="7" max="8" width="6.33203125" style="107" bestFit="1" customWidth="1"/>
    <col min="9" max="9" width="3.77734375" style="107" bestFit="1" customWidth="1"/>
    <col min="10" max="10" width="4.6640625" style="107" customWidth="1"/>
    <col min="11" max="14" width="3.77734375" style="107" bestFit="1" customWidth="1"/>
    <col min="15" max="15" width="4.109375" style="107" bestFit="1" customWidth="1"/>
    <col min="16" max="16" width="32.5546875" style="107" customWidth="1"/>
    <col min="17" max="18" width="6.33203125" style="107" bestFit="1" customWidth="1"/>
    <col min="19" max="19" width="3.77734375" style="107" bestFit="1" customWidth="1"/>
    <col min="20" max="16384" width="8.88671875" style="107"/>
  </cols>
  <sheetData>
    <row r="1" spans="1:26" ht="13.8" thickBot="1" x14ac:dyDescent="0.25">
      <c r="A1" s="170" t="s">
        <v>115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1:26" ht="13.8" customHeight="1" thickTop="1" x14ac:dyDescent="0.2">
      <c r="A2" s="192" t="s">
        <v>106</v>
      </c>
      <c r="B2" s="174" t="s">
        <v>20</v>
      </c>
      <c r="C2" s="175"/>
      <c r="D2" s="175"/>
      <c r="E2" s="175"/>
      <c r="F2" s="175"/>
      <c r="G2" s="175"/>
      <c r="H2" s="176"/>
      <c r="I2" s="138"/>
      <c r="J2" s="135"/>
      <c r="K2" s="192" t="s">
        <v>68</v>
      </c>
      <c r="L2" s="174" t="s">
        <v>21</v>
      </c>
      <c r="M2" s="175"/>
      <c r="N2" s="175"/>
      <c r="O2" s="175"/>
      <c r="P2" s="175"/>
      <c r="Q2" s="175"/>
      <c r="R2" s="176"/>
      <c r="S2" s="138"/>
    </row>
    <row r="3" spans="1:26" ht="14.4" x14ac:dyDescent="0.2">
      <c r="A3" s="193"/>
      <c r="B3" s="177"/>
      <c r="C3" s="178"/>
      <c r="D3" s="178"/>
      <c r="E3" s="178"/>
      <c r="F3" s="178"/>
      <c r="G3" s="178"/>
      <c r="H3" s="179"/>
      <c r="I3" s="5" t="s">
        <v>17</v>
      </c>
      <c r="J3" s="135"/>
      <c r="K3" s="193"/>
      <c r="L3" s="177"/>
      <c r="M3" s="178"/>
      <c r="N3" s="178"/>
      <c r="O3" s="178"/>
      <c r="P3" s="178"/>
      <c r="Q3" s="178"/>
      <c r="R3" s="179"/>
      <c r="S3" s="5" t="s">
        <v>17</v>
      </c>
    </row>
    <row r="4" spans="1:26" ht="36" customHeight="1" thickBot="1" x14ac:dyDescent="0.25">
      <c r="A4" s="193"/>
      <c r="B4" s="177"/>
      <c r="C4" s="178"/>
      <c r="D4" s="178"/>
      <c r="E4" s="178"/>
      <c r="F4" s="178"/>
      <c r="G4" s="178"/>
      <c r="H4" s="179"/>
      <c r="I4" s="146" t="str">
        <f>学習グループ版③!M4</f>
        <v>年</v>
      </c>
      <c r="J4" s="135"/>
      <c r="K4" s="193"/>
      <c r="L4" s="177"/>
      <c r="M4" s="178"/>
      <c r="N4" s="178"/>
      <c r="O4" s="178"/>
      <c r="P4" s="178"/>
      <c r="Q4" s="178"/>
      <c r="R4" s="179"/>
      <c r="S4" s="8" t="str">
        <f>学習グループ版③!AA4</f>
        <v>年</v>
      </c>
    </row>
    <row r="5" spans="1:26" ht="47.4" customHeight="1" thickTop="1" thickBot="1" x14ac:dyDescent="0.25">
      <c r="A5" s="193"/>
      <c r="B5" s="156" t="s">
        <v>0</v>
      </c>
      <c r="C5" s="159" t="s">
        <v>2</v>
      </c>
      <c r="D5" s="10" t="s">
        <v>3</v>
      </c>
      <c r="E5" s="11" t="s">
        <v>12</v>
      </c>
      <c r="F5" s="108" t="s">
        <v>60</v>
      </c>
      <c r="G5" s="12" t="s">
        <v>18</v>
      </c>
      <c r="H5" s="12" t="s">
        <v>19</v>
      </c>
      <c r="I5" s="17"/>
      <c r="K5" s="193"/>
      <c r="L5" s="96" t="s">
        <v>0</v>
      </c>
      <c r="M5" s="159" t="s">
        <v>2</v>
      </c>
      <c r="N5" s="10" t="s">
        <v>3</v>
      </c>
      <c r="O5" s="11" t="s">
        <v>12</v>
      </c>
      <c r="P5" s="108" t="s">
        <v>69</v>
      </c>
      <c r="Q5" s="12" t="s">
        <v>18</v>
      </c>
      <c r="R5" s="12" t="s">
        <v>19</v>
      </c>
      <c r="S5" s="17"/>
    </row>
    <row r="6" spans="1:26" ht="13.8" thickBot="1" x14ac:dyDescent="0.25">
      <c r="A6" s="193"/>
      <c r="B6" s="157"/>
      <c r="C6" s="160"/>
      <c r="D6" s="150">
        <f>学習グループ版③!D6</f>
        <v>0</v>
      </c>
      <c r="E6" s="18">
        <f>学習グループ版③!E6</f>
        <v>0</v>
      </c>
      <c r="F6" s="18">
        <f>学習グループ版③!F6</f>
        <v>0</v>
      </c>
      <c r="G6" s="18">
        <f>学習グループ版③!G6</f>
        <v>0</v>
      </c>
      <c r="H6" s="18">
        <f>学習グループ版③!H6</f>
        <v>0</v>
      </c>
      <c r="I6" s="139">
        <f>学習グループ版③!M6</f>
        <v>0</v>
      </c>
      <c r="K6" s="193"/>
      <c r="L6" s="97"/>
      <c r="M6" s="160"/>
      <c r="N6" s="150">
        <f>学習グループ版③!R6</f>
        <v>0</v>
      </c>
      <c r="O6" s="18">
        <f>学習グループ版③!S6</f>
        <v>0</v>
      </c>
      <c r="P6" s="18">
        <f>学習グループ版③!T6</f>
        <v>0</v>
      </c>
      <c r="Q6" s="18">
        <f>学習グループ版③!U6</f>
        <v>0</v>
      </c>
      <c r="R6" s="18">
        <f>学習グループ版③!V6</f>
        <v>0</v>
      </c>
      <c r="S6" s="139">
        <f>学習グループ版③!AA6</f>
        <v>0</v>
      </c>
    </row>
    <row r="7" spans="1:26" ht="13.8" thickBot="1" x14ac:dyDescent="0.25">
      <c r="A7" s="193"/>
      <c r="B7" s="157"/>
      <c r="C7" s="160"/>
      <c r="D7" s="151"/>
      <c r="E7" s="18">
        <f>学習グループ版③!E7</f>
        <v>0</v>
      </c>
      <c r="F7" s="18">
        <f>学習グループ版③!F7</f>
        <v>0</v>
      </c>
      <c r="G7" s="18">
        <f>学習グループ版③!G7</f>
        <v>0</v>
      </c>
      <c r="H7" s="18">
        <f>学習グループ版③!H7</f>
        <v>0</v>
      </c>
      <c r="I7" s="139">
        <f>学習グループ版③!M7</f>
        <v>0</v>
      </c>
      <c r="K7" s="193"/>
      <c r="L7" s="97"/>
      <c r="M7" s="160"/>
      <c r="N7" s="151"/>
      <c r="O7" s="18">
        <f>学習グループ版③!S7</f>
        <v>0</v>
      </c>
      <c r="P7" s="18">
        <f>学習グループ版③!T7</f>
        <v>0</v>
      </c>
      <c r="Q7" s="18">
        <f>学習グループ版③!U7</f>
        <v>0</v>
      </c>
      <c r="R7" s="18">
        <f>学習グループ版③!V7</f>
        <v>0</v>
      </c>
      <c r="S7" s="139">
        <f>学習グループ版③!AA7</f>
        <v>0</v>
      </c>
    </row>
    <row r="8" spans="1:26" ht="13.8" thickBot="1" x14ac:dyDescent="0.25">
      <c r="A8" s="193"/>
      <c r="B8" s="157"/>
      <c r="C8" s="160"/>
      <c r="D8" s="155"/>
      <c r="E8" s="18">
        <f>学習グループ版③!E8</f>
        <v>0</v>
      </c>
      <c r="F8" s="18">
        <f>学習グループ版③!F8</f>
        <v>0</v>
      </c>
      <c r="G8" s="18">
        <f>学習グループ版③!G8</f>
        <v>0</v>
      </c>
      <c r="H8" s="18">
        <f>学習グループ版③!H8</f>
        <v>0</v>
      </c>
      <c r="I8" s="139">
        <f>学習グループ版③!M8</f>
        <v>0</v>
      </c>
      <c r="K8" s="193"/>
      <c r="L8" s="97"/>
      <c r="M8" s="160"/>
      <c r="N8" s="155"/>
      <c r="O8" s="18">
        <f>学習グループ版③!S8</f>
        <v>0</v>
      </c>
      <c r="P8" s="18">
        <f>学習グループ版③!T8</f>
        <v>0</v>
      </c>
      <c r="Q8" s="18">
        <f>学習グループ版③!U8</f>
        <v>0</v>
      </c>
      <c r="R8" s="18">
        <f>学習グループ版③!V8</f>
        <v>0</v>
      </c>
      <c r="S8" s="139">
        <f>学習グループ版③!AA8</f>
        <v>0</v>
      </c>
    </row>
    <row r="9" spans="1:26" ht="81.599999999999994" customHeight="1" thickTop="1" thickBot="1" x14ac:dyDescent="0.25">
      <c r="A9" s="193"/>
      <c r="B9" s="157"/>
      <c r="C9" s="160"/>
      <c r="D9" s="43" t="s">
        <v>4</v>
      </c>
      <c r="E9" s="11" t="s">
        <v>12</v>
      </c>
      <c r="F9" s="108" t="s">
        <v>61</v>
      </c>
      <c r="G9" s="45" t="s">
        <v>18</v>
      </c>
      <c r="H9" s="12" t="s">
        <v>19</v>
      </c>
      <c r="I9" s="51"/>
      <c r="K9" s="193"/>
      <c r="L9" s="97"/>
      <c r="M9" s="191"/>
      <c r="N9" s="43" t="s">
        <v>4</v>
      </c>
      <c r="O9" s="11" t="s">
        <v>12</v>
      </c>
      <c r="P9" s="108" t="s">
        <v>70</v>
      </c>
      <c r="Q9" s="45" t="s">
        <v>18</v>
      </c>
      <c r="R9" s="12" t="s">
        <v>19</v>
      </c>
      <c r="S9" s="51"/>
    </row>
    <row r="10" spans="1:26" ht="13.8" thickBot="1" x14ac:dyDescent="0.25">
      <c r="A10" s="193"/>
      <c r="B10" s="157"/>
      <c r="C10" s="160"/>
      <c r="D10" s="150">
        <f>学習グループ版③!D10</f>
        <v>0</v>
      </c>
      <c r="E10" s="18">
        <f>学習グループ版③!E10</f>
        <v>0</v>
      </c>
      <c r="F10" s="18">
        <f>学習グループ版③!F10</f>
        <v>0</v>
      </c>
      <c r="G10" s="18">
        <f>学習グループ版③!G10</f>
        <v>0</v>
      </c>
      <c r="H10" s="18">
        <f>学習グループ版③!H10</f>
        <v>0</v>
      </c>
      <c r="I10" s="139">
        <f>学習グループ版③!M10</f>
        <v>0</v>
      </c>
      <c r="K10" s="193"/>
      <c r="L10" s="97"/>
      <c r="M10" s="160"/>
      <c r="N10" s="150">
        <f>学習グループ版③!R10</f>
        <v>0</v>
      </c>
      <c r="O10" s="18">
        <f>学習グループ版③!S10</f>
        <v>0</v>
      </c>
      <c r="P10" s="18">
        <f>学習グループ版③!T10</f>
        <v>0</v>
      </c>
      <c r="Q10" s="18">
        <f>学習グループ版③!U10</f>
        <v>0</v>
      </c>
      <c r="R10" s="18">
        <f>学習グループ版③!V10</f>
        <v>0</v>
      </c>
      <c r="S10" s="139">
        <f>学習グループ版③!AA10</f>
        <v>0</v>
      </c>
    </row>
    <row r="11" spans="1:26" ht="13.8" thickBot="1" x14ac:dyDescent="0.25">
      <c r="A11" s="193"/>
      <c r="B11" s="157"/>
      <c r="C11" s="160"/>
      <c r="D11" s="151"/>
      <c r="E11" s="18">
        <f>学習グループ版③!E11</f>
        <v>0</v>
      </c>
      <c r="F11" s="18">
        <f>学習グループ版③!F11</f>
        <v>0</v>
      </c>
      <c r="G11" s="18">
        <f>学習グループ版③!G11</f>
        <v>0</v>
      </c>
      <c r="H11" s="18">
        <f>学習グループ版③!H11</f>
        <v>0</v>
      </c>
      <c r="I11" s="139">
        <f>学習グループ版③!M11</f>
        <v>0</v>
      </c>
      <c r="K11" s="193"/>
      <c r="L11" s="97"/>
      <c r="M11" s="160"/>
      <c r="N11" s="151"/>
      <c r="O11" s="18">
        <f>学習グループ版③!S11</f>
        <v>0</v>
      </c>
      <c r="P11" s="18">
        <f>学習グループ版③!T11</f>
        <v>0</v>
      </c>
      <c r="Q11" s="18">
        <f>学習グループ版③!U11</f>
        <v>0</v>
      </c>
      <c r="R11" s="18">
        <f>学習グループ版③!V11</f>
        <v>0</v>
      </c>
      <c r="S11" s="139">
        <f>学習グループ版③!AA11</f>
        <v>0</v>
      </c>
    </row>
    <row r="12" spans="1:26" ht="13.8" thickBot="1" x14ac:dyDescent="0.25">
      <c r="A12" s="193"/>
      <c r="B12" s="157"/>
      <c r="C12" s="160"/>
      <c r="D12" s="155"/>
      <c r="E12" s="18">
        <f>学習グループ版③!E12</f>
        <v>0</v>
      </c>
      <c r="F12" s="18">
        <f>学習グループ版③!F12</f>
        <v>0</v>
      </c>
      <c r="G12" s="18">
        <f>学習グループ版③!G12</f>
        <v>0</v>
      </c>
      <c r="H12" s="18">
        <f>学習グループ版③!H12</f>
        <v>0</v>
      </c>
      <c r="I12" s="139">
        <f>学習グループ版③!M12</f>
        <v>0</v>
      </c>
      <c r="K12" s="193"/>
      <c r="L12" s="97"/>
      <c r="M12" s="161"/>
      <c r="N12" s="155"/>
      <c r="O12" s="18">
        <f>学習グループ版③!S12</f>
        <v>0</v>
      </c>
      <c r="P12" s="18">
        <f>学習グループ版③!T12</f>
        <v>0</v>
      </c>
      <c r="Q12" s="18">
        <f>学習グループ版③!U12</f>
        <v>0</v>
      </c>
      <c r="R12" s="18">
        <f>学習グループ版③!V12</f>
        <v>0</v>
      </c>
      <c r="S12" s="139">
        <f>学習グループ版③!AA12</f>
        <v>0</v>
      </c>
    </row>
    <row r="13" spans="1:26" ht="61.8" customHeight="1" thickTop="1" thickBot="1" x14ac:dyDescent="0.25">
      <c r="A13" s="193"/>
      <c r="B13" s="157"/>
      <c r="C13" s="160"/>
      <c r="D13" s="53" t="s">
        <v>11</v>
      </c>
      <c r="E13" s="11" t="s">
        <v>12</v>
      </c>
      <c r="F13" s="108" t="s">
        <v>62</v>
      </c>
      <c r="G13" s="54" t="s">
        <v>18</v>
      </c>
      <c r="H13" s="12" t="s">
        <v>19</v>
      </c>
      <c r="I13" s="17"/>
      <c r="K13" s="193"/>
      <c r="L13" s="97"/>
      <c r="M13" s="159" t="s">
        <v>8</v>
      </c>
      <c r="N13" s="53" t="s">
        <v>3</v>
      </c>
      <c r="O13" s="11" t="s">
        <v>12</v>
      </c>
      <c r="P13" s="108" t="s">
        <v>71</v>
      </c>
      <c r="Q13" s="54" t="s">
        <v>18</v>
      </c>
      <c r="R13" s="12" t="s">
        <v>19</v>
      </c>
      <c r="S13" s="17"/>
    </row>
    <row r="14" spans="1:26" ht="13.8" thickBot="1" x14ac:dyDescent="0.25">
      <c r="A14" s="193"/>
      <c r="B14" s="157"/>
      <c r="C14" s="160"/>
      <c r="D14" s="150">
        <f>学習グループ版③!D14</f>
        <v>0</v>
      </c>
      <c r="E14" s="18">
        <f>学習グループ版③!E14</f>
        <v>0</v>
      </c>
      <c r="F14" s="18">
        <f>学習グループ版③!F14</f>
        <v>0</v>
      </c>
      <c r="G14" s="18">
        <f>学習グループ版③!G14</f>
        <v>0</v>
      </c>
      <c r="H14" s="18">
        <f>学習グループ版③!H14</f>
        <v>0</v>
      </c>
      <c r="I14" s="139">
        <f>学習グループ版③!M14</f>
        <v>0</v>
      </c>
      <c r="K14" s="193"/>
      <c r="L14" s="97"/>
      <c r="M14" s="160"/>
      <c r="N14" s="150">
        <f>学習グループ版③!R14</f>
        <v>0</v>
      </c>
      <c r="O14" s="18">
        <f>学習グループ版③!S14</f>
        <v>0</v>
      </c>
      <c r="P14" s="18">
        <f>学習グループ版③!T14</f>
        <v>0</v>
      </c>
      <c r="Q14" s="18">
        <f>学習グループ版③!U14</f>
        <v>0</v>
      </c>
      <c r="R14" s="18">
        <f>学習グループ版③!V14</f>
        <v>0</v>
      </c>
      <c r="S14" s="139">
        <f>学習グループ版③!AA14</f>
        <v>0</v>
      </c>
    </row>
    <row r="15" spans="1:26" ht="13.8" thickBot="1" x14ac:dyDescent="0.25">
      <c r="A15" s="193"/>
      <c r="B15" s="157"/>
      <c r="C15" s="160"/>
      <c r="D15" s="151"/>
      <c r="E15" s="18">
        <f>学習グループ版③!E15</f>
        <v>0</v>
      </c>
      <c r="F15" s="18">
        <f>学習グループ版③!F15</f>
        <v>0</v>
      </c>
      <c r="G15" s="18">
        <f>学習グループ版③!G15</f>
        <v>0</v>
      </c>
      <c r="H15" s="18">
        <f>学習グループ版③!H15</f>
        <v>0</v>
      </c>
      <c r="I15" s="139">
        <f>学習グループ版③!M15</f>
        <v>0</v>
      </c>
      <c r="K15" s="193"/>
      <c r="L15" s="97"/>
      <c r="M15" s="160"/>
      <c r="N15" s="151"/>
      <c r="O15" s="18">
        <f>学習グループ版③!S15</f>
        <v>0</v>
      </c>
      <c r="P15" s="18">
        <f>学習グループ版③!T15</f>
        <v>0</v>
      </c>
      <c r="Q15" s="18">
        <f>学習グループ版③!U15</f>
        <v>0</v>
      </c>
      <c r="R15" s="18">
        <f>学習グループ版③!V15</f>
        <v>0</v>
      </c>
      <c r="S15" s="139">
        <f>学習グループ版③!AA15</f>
        <v>0</v>
      </c>
    </row>
    <row r="16" spans="1:26" ht="13.8" thickBot="1" x14ac:dyDescent="0.25">
      <c r="A16" s="193"/>
      <c r="B16" s="157"/>
      <c r="C16" s="160"/>
      <c r="D16" s="155"/>
      <c r="E16" s="18">
        <f>学習グループ版③!E16</f>
        <v>0</v>
      </c>
      <c r="F16" s="18">
        <f>学習グループ版③!F16</f>
        <v>0</v>
      </c>
      <c r="G16" s="18">
        <f>学習グループ版③!G16</f>
        <v>0</v>
      </c>
      <c r="H16" s="18">
        <f>学習グループ版③!H16</f>
        <v>0</v>
      </c>
      <c r="I16" s="139">
        <f>学習グループ版③!M16</f>
        <v>0</v>
      </c>
      <c r="K16" s="193"/>
      <c r="L16" s="97"/>
      <c r="M16" s="160"/>
      <c r="N16" s="155"/>
      <c r="O16" s="18">
        <f>学習グループ版③!S16</f>
        <v>0</v>
      </c>
      <c r="P16" s="18">
        <f>学習グループ版③!T16</f>
        <v>0</v>
      </c>
      <c r="Q16" s="18">
        <f>学習グループ版③!U16</f>
        <v>0</v>
      </c>
      <c r="R16" s="18">
        <f>学習グループ版③!V16</f>
        <v>0</v>
      </c>
      <c r="S16" s="139">
        <f>学習グループ版③!AA16</f>
        <v>0</v>
      </c>
    </row>
    <row r="17" spans="1:21" ht="53.4" customHeight="1" thickTop="1" thickBot="1" x14ac:dyDescent="0.25">
      <c r="A17" s="193"/>
      <c r="B17" s="157"/>
      <c r="C17" s="160"/>
      <c r="D17" s="53" t="s">
        <v>6</v>
      </c>
      <c r="E17" s="11" t="s">
        <v>12</v>
      </c>
      <c r="F17" s="108" t="s">
        <v>63</v>
      </c>
      <c r="G17" s="46" t="s">
        <v>18</v>
      </c>
      <c r="H17" s="12" t="s">
        <v>19</v>
      </c>
      <c r="I17" s="33"/>
      <c r="K17" s="193"/>
      <c r="L17" s="97"/>
      <c r="M17" s="160"/>
      <c r="N17" s="53" t="s">
        <v>4</v>
      </c>
      <c r="O17" s="11" t="s">
        <v>12</v>
      </c>
      <c r="P17" s="108" t="s">
        <v>72</v>
      </c>
      <c r="Q17" s="46" t="s">
        <v>18</v>
      </c>
      <c r="R17" s="12" t="s">
        <v>19</v>
      </c>
      <c r="S17" s="33"/>
    </row>
    <row r="18" spans="1:21" ht="13.8" thickBot="1" x14ac:dyDescent="0.25">
      <c r="A18" s="193"/>
      <c r="B18" s="157"/>
      <c r="C18" s="160"/>
      <c r="D18" s="150">
        <f>学習グループ版③!D18</f>
        <v>0</v>
      </c>
      <c r="E18" s="18">
        <f>学習グループ版③!E18</f>
        <v>0</v>
      </c>
      <c r="F18" s="18">
        <f>学習グループ版③!F18</f>
        <v>0</v>
      </c>
      <c r="G18" s="18">
        <f>学習グループ版③!G18</f>
        <v>0</v>
      </c>
      <c r="H18" s="18">
        <f>学習グループ版③!H18</f>
        <v>0</v>
      </c>
      <c r="I18" s="139">
        <f>学習グループ版③!M18</f>
        <v>0</v>
      </c>
      <c r="K18" s="193"/>
      <c r="L18" s="97"/>
      <c r="M18" s="160"/>
      <c r="N18" s="150">
        <f>学習グループ版③!R18</f>
        <v>0</v>
      </c>
      <c r="O18" s="18">
        <f>学習グループ版③!S18</f>
        <v>0</v>
      </c>
      <c r="P18" s="18">
        <f>学習グループ版③!T18</f>
        <v>0</v>
      </c>
      <c r="Q18" s="18">
        <f>学習グループ版③!U18</f>
        <v>0</v>
      </c>
      <c r="R18" s="18">
        <f>学習グループ版③!V18</f>
        <v>0</v>
      </c>
      <c r="S18" s="139">
        <f>学習グループ版③!AA18</f>
        <v>0</v>
      </c>
    </row>
    <row r="19" spans="1:21" ht="13.8" thickBot="1" x14ac:dyDescent="0.25">
      <c r="A19" s="193"/>
      <c r="B19" s="157"/>
      <c r="C19" s="160"/>
      <c r="D19" s="151"/>
      <c r="E19" s="18">
        <f>学習グループ版③!E19</f>
        <v>0</v>
      </c>
      <c r="F19" s="18">
        <f>学習グループ版③!F19</f>
        <v>0</v>
      </c>
      <c r="G19" s="18">
        <f>学習グループ版③!G19</f>
        <v>0</v>
      </c>
      <c r="H19" s="18">
        <f>学習グループ版③!H19</f>
        <v>0</v>
      </c>
      <c r="I19" s="139">
        <f>学習グループ版③!M19</f>
        <v>0</v>
      </c>
      <c r="K19" s="193"/>
      <c r="L19" s="97"/>
      <c r="M19" s="160"/>
      <c r="N19" s="151"/>
      <c r="O19" s="18">
        <f>学習グループ版③!S19</f>
        <v>0</v>
      </c>
      <c r="P19" s="18">
        <f>学習グループ版③!T19</f>
        <v>0</v>
      </c>
      <c r="Q19" s="18">
        <f>学習グループ版③!U19</f>
        <v>0</v>
      </c>
      <c r="R19" s="18">
        <f>学習グループ版③!V19</f>
        <v>0</v>
      </c>
      <c r="S19" s="139">
        <f>学習グループ版③!AA19</f>
        <v>0</v>
      </c>
    </row>
    <row r="20" spans="1:21" ht="13.8" thickBot="1" x14ac:dyDescent="0.25">
      <c r="A20" s="193"/>
      <c r="B20" s="157"/>
      <c r="C20" s="160"/>
      <c r="D20" s="155"/>
      <c r="E20" s="18">
        <f>学習グループ版③!E20</f>
        <v>0</v>
      </c>
      <c r="F20" s="18">
        <f>学習グループ版③!F20</f>
        <v>0</v>
      </c>
      <c r="G20" s="18">
        <f>学習グループ版③!G20</f>
        <v>0</v>
      </c>
      <c r="H20" s="18">
        <f>学習グループ版③!H20</f>
        <v>0</v>
      </c>
      <c r="I20" s="139">
        <f>学習グループ版③!M20</f>
        <v>0</v>
      </c>
      <c r="K20" s="194"/>
      <c r="L20" s="98"/>
      <c r="M20" s="195"/>
      <c r="N20" s="152"/>
      <c r="O20" s="140">
        <f>学習グループ版③!S20</f>
        <v>0</v>
      </c>
      <c r="P20" s="140">
        <f>学習グループ版③!T20</f>
        <v>0</v>
      </c>
      <c r="Q20" s="140">
        <f>学習グループ版③!U20</f>
        <v>0</v>
      </c>
      <c r="R20" s="140">
        <f>学習グループ版③!V20</f>
        <v>0</v>
      </c>
      <c r="S20" s="141">
        <f>学習グループ版③!AA20</f>
        <v>0</v>
      </c>
    </row>
    <row r="21" spans="1:21" ht="45.6" customHeight="1" thickTop="1" thickBot="1" x14ac:dyDescent="0.25">
      <c r="A21" s="193"/>
      <c r="B21" s="157"/>
      <c r="C21" s="159" t="s">
        <v>8</v>
      </c>
      <c r="D21" s="100" t="s">
        <v>3</v>
      </c>
      <c r="E21" s="11" t="s">
        <v>12</v>
      </c>
      <c r="F21" s="108" t="s">
        <v>64</v>
      </c>
      <c r="G21" s="46" t="s">
        <v>18</v>
      </c>
      <c r="H21" s="12" t="s">
        <v>19</v>
      </c>
      <c r="I21" s="42"/>
      <c r="K21" s="101"/>
      <c r="L21" s="102"/>
      <c r="M21" s="102"/>
      <c r="N21" s="102"/>
      <c r="O21" s="102"/>
      <c r="P21" s="102"/>
      <c r="Q21" s="102"/>
      <c r="R21" s="102"/>
      <c r="S21" s="102"/>
      <c r="T21" s="102"/>
      <c r="U21" s="102"/>
    </row>
    <row r="22" spans="1:21" ht="13.8" thickBot="1" x14ac:dyDescent="0.25">
      <c r="A22" s="193"/>
      <c r="B22" s="157"/>
      <c r="C22" s="160"/>
      <c r="D22" s="150">
        <f>学習グループ版③!D22</f>
        <v>0</v>
      </c>
      <c r="E22" s="18">
        <f>学習グループ版③!E22</f>
        <v>0</v>
      </c>
      <c r="F22" s="18">
        <f>学習グループ版③!F22</f>
        <v>0</v>
      </c>
      <c r="G22" s="18">
        <f>学習グループ版③!G22</f>
        <v>0</v>
      </c>
      <c r="H22" s="18">
        <f>学習グループ版③!H22</f>
        <v>0</v>
      </c>
      <c r="I22" s="139">
        <f>学習グループ版③!M22</f>
        <v>0</v>
      </c>
      <c r="K22" s="101"/>
      <c r="L22" s="102"/>
      <c r="M22" s="102"/>
      <c r="N22" s="102"/>
      <c r="O22" s="102"/>
      <c r="P22" s="102"/>
      <c r="Q22" s="102"/>
      <c r="R22" s="102"/>
      <c r="S22" s="102"/>
      <c r="T22" s="102"/>
      <c r="U22" s="102"/>
    </row>
    <row r="23" spans="1:21" ht="13.8" thickBot="1" x14ac:dyDescent="0.25">
      <c r="A23" s="193"/>
      <c r="B23" s="157"/>
      <c r="C23" s="160"/>
      <c r="D23" s="151"/>
      <c r="E23" s="18">
        <f>学習グループ版③!E23</f>
        <v>0</v>
      </c>
      <c r="F23" s="18">
        <f>学習グループ版③!F23</f>
        <v>0</v>
      </c>
      <c r="G23" s="18">
        <f>学習グループ版③!G23</f>
        <v>0</v>
      </c>
      <c r="H23" s="18">
        <f>学習グループ版③!H23</f>
        <v>0</v>
      </c>
      <c r="I23" s="139">
        <f>学習グループ版③!M23</f>
        <v>0</v>
      </c>
      <c r="K23" s="101"/>
      <c r="L23" s="102"/>
      <c r="M23" s="102"/>
      <c r="N23" s="102"/>
      <c r="O23" s="102"/>
      <c r="P23" s="102"/>
      <c r="Q23" s="102"/>
      <c r="R23" s="102"/>
      <c r="S23" s="102"/>
      <c r="T23" s="102"/>
      <c r="U23" s="102"/>
    </row>
    <row r="24" spans="1:21" ht="13.8" thickBot="1" x14ac:dyDescent="0.25">
      <c r="A24" s="193"/>
      <c r="B24" s="166"/>
      <c r="C24" s="161"/>
      <c r="D24" s="155"/>
      <c r="E24" s="18">
        <f>学習グループ版③!E24</f>
        <v>0</v>
      </c>
      <c r="F24" s="18">
        <f>学習グループ版③!F24</f>
        <v>0</v>
      </c>
      <c r="G24" s="18">
        <f>学習グループ版③!G24</f>
        <v>0</v>
      </c>
      <c r="H24" s="18">
        <f>学習グループ版③!H24</f>
        <v>0</v>
      </c>
      <c r="I24" s="139">
        <f>学習グループ版③!M24</f>
        <v>0</v>
      </c>
      <c r="K24" s="101"/>
      <c r="L24" s="102"/>
      <c r="M24" s="102"/>
      <c r="N24" s="102"/>
      <c r="O24" s="102"/>
      <c r="P24" s="102"/>
      <c r="Q24" s="102"/>
      <c r="R24" s="102"/>
      <c r="S24" s="102"/>
      <c r="T24" s="102"/>
      <c r="U24" s="102"/>
    </row>
    <row r="25" spans="1:21" ht="29.4" customHeight="1" thickTop="1" thickBot="1" x14ac:dyDescent="0.25">
      <c r="A25" s="193"/>
      <c r="B25" s="156"/>
      <c r="C25" s="159" t="s">
        <v>2</v>
      </c>
      <c r="D25" s="53" t="s">
        <v>3</v>
      </c>
      <c r="E25" s="11" t="s">
        <v>12</v>
      </c>
      <c r="F25" s="108" t="s">
        <v>65</v>
      </c>
      <c r="G25" s="46" t="s">
        <v>18</v>
      </c>
      <c r="H25" s="12" t="s">
        <v>19</v>
      </c>
      <c r="I25" s="33"/>
      <c r="K25" s="101"/>
      <c r="L25" s="102"/>
      <c r="M25" s="102"/>
      <c r="N25" s="102"/>
      <c r="O25" s="102"/>
      <c r="P25" s="102"/>
      <c r="Q25" s="102"/>
      <c r="R25" s="102"/>
      <c r="S25" s="102"/>
      <c r="T25" s="102"/>
      <c r="U25" s="102"/>
    </row>
    <row r="26" spans="1:21" ht="13.8" thickBot="1" x14ac:dyDescent="0.25">
      <c r="A26" s="193"/>
      <c r="B26" s="157"/>
      <c r="C26" s="160"/>
      <c r="D26" s="150">
        <f>学習グループ版③!D26</f>
        <v>0</v>
      </c>
      <c r="E26" s="18">
        <f>学習グループ版③!E26</f>
        <v>0</v>
      </c>
      <c r="F26" s="18">
        <f>学習グループ版③!F26</f>
        <v>0</v>
      </c>
      <c r="G26" s="18">
        <f>学習グループ版③!G26</f>
        <v>0</v>
      </c>
      <c r="H26" s="18">
        <f>学習グループ版③!H26</f>
        <v>0</v>
      </c>
      <c r="I26" s="139">
        <f>学習グループ版③!M26</f>
        <v>0</v>
      </c>
      <c r="K26" s="101"/>
      <c r="L26" s="102"/>
      <c r="M26" s="102"/>
      <c r="N26" s="102"/>
      <c r="O26" s="102"/>
      <c r="P26" s="102"/>
      <c r="Q26" s="102"/>
      <c r="R26" s="102"/>
      <c r="S26" s="102"/>
      <c r="T26" s="102"/>
      <c r="U26" s="102"/>
    </row>
    <row r="27" spans="1:21" ht="13.8" thickBot="1" x14ac:dyDescent="0.25">
      <c r="A27" s="193"/>
      <c r="B27" s="157"/>
      <c r="C27" s="160"/>
      <c r="D27" s="151"/>
      <c r="E27" s="18">
        <f>学習グループ版③!E27</f>
        <v>0</v>
      </c>
      <c r="F27" s="18">
        <f>学習グループ版③!F27</f>
        <v>0</v>
      </c>
      <c r="G27" s="18">
        <f>学習グループ版③!G27</f>
        <v>0</v>
      </c>
      <c r="H27" s="18">
        <f>学習グループ版③!H27</f>
        <v>0</v>
      </c>
      <c r="I27" s="139">
        <f>学習グループ版③!M27</f>
        <v>0</v>
      </c>
      <c r="K27" s="101"/>
      <c r="L27" s="102"/>
      <c r="M27" s="102"/>
      <c r="N27" s="102"/>
      <c r="O27" s="102"/>
      <c r="P27" s="102"/>
      <c r="Q27" s="102"/>
      <c r="R27" s="102"/>
      <c r="S27" s="102"/>
      <c r="T27" s="102"/>
      <c r="U27" s="102"/>
    </row>
    <row r="28" spans="1:21" ht="13.8" thickBot="1" x14ac:dyDescent="0.25">
      <c r="A28" s="193"/>
      <c r="B28" s="157"/>
      <c r="C28" s="160"/>
      <c r="D28" s="155"/>
      <c r="E28" s="18">
        <f>学習グループ版③!E28</f>
        <v>0</v>
      </c>
      <c r="F28" s="18">
        <f>学習グループ版③!F28</f>
        <v>0</v>
      </c>
      <c r="G28" s="18">
        <f>学習グループ版③!G28</f>
        <v>0</v>
      </c>
      <c r="H28" s="18">
        <f>学習グループ版③!H28</f>
        <v>0</v>
      </c>
      <c r="I28" s="139">
        <f>学習グループ版③!M28</f>
        <v>0</v>
      </c>
      <c r="K28" s="101"/>
      <c r="L28" s="102"/>
      <c r="M28" s="102"/>
      <c r="N28" s="102"/>
      <c r="O28" s="102"/>
      <c r="P28" s="102"/>
      <c r="Q28" s="102"/>
      <c r="R28" s="102"/>
      <c r="S28" s="102"/>
      <c r="T28" s="102"/>
      <c r="U28" s="102"/>
    </row>
    <row r="29" spans="1:21" ht="27.6" thickTop="1" thickBot="1" x14ac:dyDescent="0.25">
      <c r="A29" s="193"/>
      <c r="B29" s="157"/>
      <c r="C29" s="160"/>
      <c r="D29" s="53" t="s">
        <v>4</v>
      </c>
      <c r="E29" s="11" t="s">
        <v>12</v>
      </c>
      <c r="F29" s="108" t="s">
        <v>66</v>
      </c>
      <c r="G29" s="46" t="s">
        <v>18</v>
      </c>
      <c r="H29" s="12" t="s">
        <v>19</v>
      </c>
      <c r="I29" s="33"/>
      <c r="K29" s="101"/>
      <c r="L29" s="102"/>
      <c r="M29" s="102"/>
      <c r="N29" s="102"/>
      <c r="O29" s="102"/>
      <c r="P29" s="102"/>
      <c r="Q29" s="102"/>
      <c r="R29" s="102"/>
      <c r="S29" s="102"/>
      <c r="T29" s="102"/>
      <c r="U29" s="102"/>
    </row>
    <row r="30" spans="1:21" ht="13.8" thickBot="1" x14ac:dyDescent="0.25">
      <c r="A30" s="193"/>
      <c r="B30" s="157"/>
      <c r="C30" s="160"/>
      <c r="D30" s="150">
        <f>学習グループ版③!D30</f>
        <v>0</v>
      </c>
      <c r="E30" s="18">
        <f>学習グループ版③!E30</f>
        <v>0</v>
      </c>
      <c r="F30" s="18">
        <f>学習グループ版③!F30</f>
        <v>0</v>
      </c>
      <c r="G30" s="18">
        <f>学習グループ版③!G30</f>
        <v>0</v>
      </c>
      <c r="H30" s="18">
        <f>学習グループ版③!H30</f>
        <v>0</v>
      </c>
      <c r="I30" s="139">
        <f>学習グループ版③!M30</f>
        <v>0</v>
      </c>
      <c r="K30" s="101"/>
      <c r="L30" s="102"/>
      <c r="M30" s="102"/>
      <c r="N30" s="102"/>
      <c r="O30" s="102"/>
      <c r="P30" s="102"/>
      <c r="Q30" s="102"/>
      <c r="R30" s="102"/>
      <c r="S30" s="102"/>
      <c r="T30" s="102"/>
      <c r="U30" s="102"/>
    </row>
    <row r="31" spans="1:21" ht="13.8" thickBot="1" x14ac:dyDescent="0.25">
      <c r="A31" s="193"/>
      <c r="B31" s="157"/>
      <c r="C31" s="160"/>
      <c r="D31" s="151"/>
      <c r="E31" s="18">
        <f>学習グループ版③!E31</f>
        <v>0</v>
      </c>
      <c r="F31" s="18">
        <f>学習グループ版③!F31</f>
        <v>0</v>
      </c>
      <c r="G31" s="18">
        <f>学習グループ版③!G31</f>
        <v>0</v>
      </c>
      <c r="H31" s="18">
        <f>学習グループ版③!H31</f>
        <v>0</v>
      </c>
      <c r="I31" s="139">
        <f>学習グループ版③!M31</f>
        <v>0</v>
      </c>
      <c r="K31" s="101"/>
      <c r="L31" s="102"/>
      <c r="M31" s="102"/>
      <c r="N31" s="102"/>
      <c r="O31" s="102"/>
      <c r="P31" s="102"/>
      <c r="Q31" s="102"/>
      <c r="R31" s="102"/>
      <c r="S31" s="102"/>
      <c r="T31" s="102"/>
      <c r="U31" s="102"/>
    </row>
    <row r="32" spans="1:21" ht="13.8" thickBot="1" x14ac:dyDescent="0.25">
      <c r="A32" s="193"/>
      <c r="B32" s="157"/>
      <c r="C32" s="161"/>
      <c r="D32" s="155"/>
      <c r="E32" s="18">
        <f>学習グループ版③!E32</f>
        <v>0</v>
      </c>
      <c r="F32" s="18">
        <f>学習グループ版③!F32</f>
        <v>0</v>
      </c>
      <c r="G32" s="18">
        <f>学習グループ版③!G32</f>
        <v>0</v>
      </c>
      <c r="H32" s="18">
        <f>学習グループ版③!H32</f>
        <v>0</v>
      </c>
      <c r="I32" s="139">
        <f>学習グループ版③!M32</f>
        <v>0</v>
      </c>
      <c r="K32" s="101"/>
      <c r="L32" s="102"/>
      <c r="M32" s="102"/>
      <c r="N32" s="102"/>
      <c r="O32" s="102"/>
      <c r="P32" s="102"/>
      <c r="Q32" s="102"/>
      <c r="R32" s="102"/>
      <c r="S32" s="102"/>
      <c r="T32" s="102"/>
      <c r="U32" s="102"/>
    </row>
    <row r="33" spans="1:21" ht="49.2" customHeight="1" thickTop="1" thickBot="1" x14ac:dyDescent="0.25">
      <c r="A33" s="193"/>
      <c r="B33" s="157"/>
      <c r="C33" s="159" t="s">
        <v>8</v>
      </c>
      <c r="D33" s="60" t="s">
        <v>3</v>
      </c>
      <c r="E33" s="11" t="s">
        <v>12</v>
      </c>
      <c r="F33" s="108" t="s">
        <v>67</v>
      </c>
      <c r="G33" s="12" t="s">
        <v>18</v>
      </c>
      <c r="H33" s="12" t="s">
        <v>19</v>
      </c>
      <c r="I33" s="103"/>
      <c r="K33" s="101"/>
      <c r="L33" s="102"/>
      <c r="M33" s="102"/>
      <c r="N33" s="102"/>
      <c r="O33" s="102"/>
      <c r="P33" s="102"/>
      <c r="Q33" s="102"/>
      <c r="R33" s="102"/>
      <c r="S33" s="102"/>
      <c r="T33" s="102"/>
      <c r="U33" s="102"/>
    </row>
    <row r="34" spans="1:21" ht="13.8" thickBot="1" x14ac:dyDescent="0.25">
      <c r="A34" s="193"/>
      <c r="B34" s="157"/>
      <c r="C34" s="160"/>
      <c r="D34" s="150">
        <f>学習グループ版③!D34</f>
        <v>0</v>
      </c>
      <c r="E34" s="18">
        <f>学習グループ版③!E34</f>
        <v>0</v>
      </c>
      <c r="F34" s="18">
        <f>学習グループ版③!F34</f>
        <v>0</v>
      </c>
      <c r="G34" s="18">
        <f>学習グループ版③!G34</f>
        <v>0</v>
      </c>
      <c r="H34" s="18">
        <f>学習グループ版③!H34</f>
        <v>0</v>
      </c>
      <c r="I34" s="139">
        <f>学習グループ版③!M34</f>
        <v>0</v>
      </c>
      <c r="K34" s="101"/>
      <c r="L34" s="102"/>
      <c r="M34" s="102"/>
      <c r="N34" s="102"/>
      <c r="O34" s="102"/>
      <c r="P34" s="102"/>
      <c r="Q34" s="102"/>
      <c r="R34" s="102"/>
      <c r="S34" s="102"/>
      <c r="T34" s="102"/>
      <c r="U34" s="102"/>
    </row>
    <row r="35" spans="1:21" ht="13.8" thickBot="1" x14ac:dyDescent="0.25">
      <c r="A35" s="193"/>
      <c r="B35" s="157"/>
      <c r="C35" s="160"/>
      <c r="D35" s="151"/>
      <c r="E35" s="18">
        <f>学習グループ版③!E35</f>
        <v>0</v>
      </c>
      <c r="F35" s="18">
        <f>学習グループ版③!F35</f>
        <v>0</v>
      </c>
      <c r="G35" s="18">
        <f>学習グループ版③!G35</f>
        <v>0</v>
      </c>
      <c r="H35" s="18">
        <f>学習グループ版③!H35</f>
        <v>0</v>
      </c>
      <c r="I35" s="139">
        <f>学習グループ版③!M35</f>
        <v>0</v>
      </c>
      <c r="K35" s="101"/>
      <c r="L35" s="102"/>
      <c r="M35" s="102"/>
      <c r="N35" s="102"/>
      <c r="O35" s="102"/>
      <c r="P35" s="102"/>
      <c r="Q35" s="102"/>
      <c r="R35" s="102"/>
      <c r="S35" s="102"/>
      <c r="T35" s="102"/>
      <c r="U35" s="102"/>
    </row>
    <row r="36" spans="1:21" ht="13.8" thickBot="1" x14ac:dyDescent="0.25">
      <c r="A36" s="194"/>
      <c r="B36" s="158"/>
      <c r="C36" s="195"/>
      <c r="D36" s="152"/>
      <c r="E36" s="140">
        <f>学習グループ版③!E36</f>
        <v>0</v>
      </c>
      <c r="F36" s="140">
        <f>学習グループ版③!F36</f>
        <v>0</v>
      </c>
      <c r="G36" s="140">
        <f>学習グループ版③!G36</f>
        <v>0</v>
      </c>
      <c r="H36" s="140">
        <f>学習グループ版③!H36</f>
        <v>0</v>
      </c>
      <c r="I36" s="141">
        <f>学習グループ版③!M36</f>
        <v>0</v>
      </c>
      <c r="K36" s="101"/>
      <c r="L36" s="102"/>
      <c r="M36" s="102"/>
      <c r="N36" s="102"/>
      <c r="O36" s="102"/>
      <c r="P36" s="102"/>
      <c r="Q36" s="102"/>
      <c r="R36" s="102"/>
      <c r="S36" s="102"/>
      <c r="T36" s="102"/>
      <c r="U36" s="102"/>
    </row>
    <row r="37" spans="1:21" ht="13.8" thickTop="1" x14ac:dyDescent="0.2">
      <c r="J37" s="92"/>
      <c r="K37" s="101"/>
      <c r="L37" s="102"/>
      <c r="M37" s="102"/>
      <c r="N37" s="102"/>
      <c r="O37" s="102"/>
      <c r="P37" s="102"/>
      <c r="Q37" s="102"/>
      <c r="R37" s="102"/>
      <c r="S37" s="102"/>
      <c r="T37" s="102"/>
      <c r="U37" s="102"/>
    </row>
    <row r="38" spans="1:21" x14ac:dyDescent="0.2">
      <c r="J38" s="92"/>
      <c r="K38" s="101"/>
      <c r="L38" s="102"/>
      <c r="M38" s="102"/>
      <c r="N38" s="102"/>
      <c r="O38" s="102"/>
      <c r="P38" s="102"/>
      <c r="Q38" s="102"/>
      <c r="R38" s="102"/>
      <c r="S38" s="102"/>
      <c r="T38" s="102"/>
      <c r="U38" s="102"/>
    </row>
    <row r="39" spans="1:21" x14ac:dyDescent="0.2">
      <c r="J39" s="92"/>
      <c r="K39" s="101"/>
      <c r="L39" s="102"/>
      <c r="M39" s="102"/>
      <c r="N39" s="102"/>
      <c r="O39" s="102"/>
      <c r="P39" s="102"/>
      <c r="Q39" s="102"/>
      <c r="R39" s="102"/>
      <c r="S39" s="102"/>
      <c r="T39" s="102"/>
      <c r="U39" s="102"/>
    </row>
    <row r="40" spans="1:21" x14ac:dyDescent="0.2">
      <c r="J40" s="92"/>
      <c r="K40" s="101"/>
      <c r="L40" s="102"/>
      <c r="M40" s="102"/>
      <c r="N40" s="102"/>
      <c r="O40" s="102"/>
      <c r="P40" s="102"/>
      <c r="Q40" s="102"/>
      <c r="R40" s="102"/>
      <c r="S40" s="102"/>
      <c r="T40" s="102"/>
      <c r="U40" s="102"/>
    </row>
    <row r="41" spans="1:21" x14ac:dyDescent="0.2">
      <c r="J41" s="92"/>
      <c r="K41" s="102"/>
      <c r="L41" s="102"/>
      <c r="M41" s="102"/>
      <c r="N41" s="102"/>
      <c r="O41" s="102"/>
      <c r="P41" s="102"/>
      <c r="Q41" s="102"/>
      <c r="R41" s="102"/>
      <c r="S41" s="102"/>
      <c r="T41" s="102"/>
      <c r="U41" s="102"/>
    </row>
  </sheetData>
  <sheetProtection insertColumns="0" insertRows="0"/>
  <mergeCells count="25">
    <mergeCell ref="C21:C24"/>
    <mergeCell ref="D22:D24"/>
    <mergeCell ref="B25:B36"/>
    <mergeCell ref="C25:C32"/>
    <mergeCell ref="D26:D28"/>
    <mergeCell ref="D30:D32"/>
    <mergeCell ref="C33:C36"/>
    <mergeCell ref="D34:D36"/>
    <mergeCell ref="D6:D8"/>
    <mergeCell ref="N6:N8"/>
    <mergeCell ref="D10:D12"/>
    <mergeCell ref="N10:N12"/>
    <mergeCell ref="M13:M20"/>
    <mergeCell ref="D14:D16"/>
    <mergeCell ref="N14:N16"/>
    <mergeCell ref="D18:D20"/>
    <mergeCell ref="N18:N20"/>
    <mergeCell ref="A1:Z1"/>
    <mergeCell ref="A2:A36"/>
    <mergeCell ref="B2:H4"/>
    <mergeCell ref="K2:K20"/>
    <mergeCell ref="L2:R4"/>
    <mergeCell ref="B5:B24"/>
    <mergeCell ref="C5:C20"/>
    <mergeCell ref="M5:M12"/>
  </mergeCells>
  <phoneticPr fontId="1"/>
  <conditionalFormatting sqref="S5 S9 S13 I5 I9 I13">
    <cfRule type="expression" dxfId="111" priority="7">
      <formula>OR(I5="◎",I5="〇",I5="-")</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4" id="{88F25284-922A-485A-BC73-276FF1705B61}">
            <xm:f>OR(学習グループ版③!T6&lt;&gt;"",学習グループ版③!T7&lt;&gt;"",,学習グループ版③!T8&lt;&gt;"")</xm:f>
            <x14:dxf>
              <fill>
                <patternFill>
                  <bgColor theme="9" tint="0.39994506668294322"/>
                </patternFill>
              </fill>
            </x14:dxf>
          </x14:cfRule>
          <xm:sqref>P5 P9 P13 P17</xm:sqref>
        </x14:conditionalFormatting>
        <x14:conditionalFormatting xmlns:xm="http://schemas.microsoft.com/office/excel/2006/main">
          <x14:cfRule type="expression" priority="2834" id="{88F25284-922A-485A-BC73-276FF1705B61}">
            <xm:f>OR(学習グループ版③!F6&lt;&gt;"",学習グループ版③!F7&lt;&gt;"",,学習グループ版③!F8&lt;&gt;"")</xm:f>
            <x14:dxf>
              <fill>
                <patternFill>
                  <bgColor theme="9" tint="0.39994506668294322"/>
                </patternFill>
              </fill>
            </x14:dxf>
          </x14:cfRule>
          <xm:sqref>F5 F9 F13 F17 F21 F25 F29 F33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7030A0"/>
  </sheetPr>
  <dimension ref="A1:AV73"/>
  <sheetViews>
    <sheetView showZeros="0" topLeftCell="B1" zoomScaleNormal="100" workbookViewId="0">
      <selection activeCell="H14" sqref="H14"/>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7" width="3.77734375" style="107" bestFit="1" customWidth="1"/>
    <col min="18" max="18" width="4.109375" style="107" bestFit="1" customWidth="1"/>
    <col min="19" max="19" width="33.21875" style="107" customWidth="1"/>
    <col min="20" max="21" width="6.33203125" style="107" bestFit="1" customWidth="1"/>
    <col min="22" max="26" width="3.77734375" style="107" bestFit="1" customWidth="1"/>
    <col min="27" max="28" width="15" style="107" customWidth="1"/>
    <col min="29" max="31" width="13.109375" style="107" customWidth="1"/>
    <col min="32" max="32" width="23.109375" style="107" customWidth="1"/>
    <col min="33" max="33" width="193.109375" style="107" customWidth="1"/>
    <col min="34" max="35" width="25.77734375" style="107" bestFit="1" customWidth="1"/>
    <col min="36" max="40" width="15" style="107" customWidth="1"/>
    <col min="41" max="16384" width="8.88671875" style="107"/>
  </cols>
  <sheetData>
    <row r="1" spans="1:48"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row>
    <row r="2" spans="1:48" ht="13.8" thickTop="1" x14ac:dyDescent="0.2">
      <c r="A2" s="1"/>
      <c r="B2" s="192" t="s">
        <v>25</v>
      </c>
      <c r="C2" s="174" t="s">
        <v>20</v>
      </c>
      <c r="D2" s="175"/>
      <c r="E2" s="175"/>
      <c r="F2" s="175"/>
      <c r="G2" s="175"/>
      <c r="H2" s="175"/>
      <c r="I2" s="176"/>
      <c r="J2" s="180" t="s">
        <v>116</v>
      </c>
      <c r="K2" s="181"/>
      <c r="L2" s="181"/>
      <c r="M2" s="181"/>
      <c r="N2" s="182"/>
      <c r="O2" s="175" t="s">
        <v>21</v>
      </c>
      <c r="P2" s="175"/>
      <c r="Q2" s="175"/>
      <c r="R2" s="175"/>
      <c r="S2" s="175"/>
      <c r="T2" s="175"/>
      <c r="U2" s="176"/>
      <c r="V2" s="180" t="s">
        <v>116</v>
      </c>
      <c r="W2" s="181"/>
      <c r="X2" s="181"/>
      <c r="Y2" s="181"/>
      <c r="Z2" s="182"/>
      <c r="AA2" s="2"/>
      <c r="AB2" s="2"/>
      <c r="AC2" s="2"/>
      <c r="AD2" s="2"/>
      <c r="AE2" s="2"/>
      <c r="AF2" s="2"/>
      <c r="AG2" s="2"/>
      <c r="AH2" s="2"/>
    </row>
    <row r="3" spans="1:48" ht="14.4" x14ac:dyDescent="0.2">
      <c r="A3" s="1"/>
      <c r="B3" s="193"/>
      <c r="C3" s="177"/>
      <c r="D3" s="178"/>
      <c r="E3" s="178"/>
      <c r="F3" s="178"/>
      <c r="G3" s="178"/>
      <c r="H3" s="178"/>
      <c r="I3" s="179"/>
      <c r="J3" s="3" t="s">
        <v>13</v>
      </c>
      <c r="K3" s="4" t="s">
        <v>14</v>
      </c>
      <c r="L3" s="4" t="s">
        <v>15</v>
      </c>
      <c r="M3" s="4" t="s">
        <v>16</v>
      </c>
      <c r="N3" s="5" t="s">
        <v>17</v>
      </c>
      <c r="O3" s="178"/>
      <c r="P3" s="178"/>
      <c r="Q3" s="178"/>
      <c r="R3" s="178"/>
      <c r="S3" s="178"/>
      <c r="T3" s="178"/>
      <c r="U3" s="179"/>
      <c r="V3" s="3" t="s">
        <v>13</v>
      </c>
      <c r="W3" s="4" t="s">
        <v>14</v>
      </c>
      <c r="X3" s="4" t="s">
        <v>15</v>
      </c>
      <c r="Y3" s="4" t="s">
        <v>16</v>
      </c>
      <c r="Z3" s="5" t="s">
        <v>17</v>
      </c>
      <c r="AA3" s="2"/>
      <c r="AB3" s="2"/>
      <c r="AC3" s="2"/>
      <c r="AD3" s="2"/>
      <c r="AE3" s="2"/>
      <c r="AF3" s="2"/>
      <c r="AG3" s="2"/>
      <c r="AH3" s="2"/>
    </row>
    <row r="4" spans="1:48" ht="39" customHeight="1" thickBot="1" x14ac:dyDescent="0.25">
      <c r="A4" s="1"/>
      <c r="B4" s="193"/>
      <c r="C4" s="177"/>
      <c r="D4" s="178"/>
      <c r="E4" s="178"/>
      <c r="F4" s="178"/>
      <c r="G4" s="178"/>
      <c r="H4" s="178"/>
      <c r="I4" s="179"/>
      <c r="J4" s="6" t="s">
        <v>23</v>
      </c>
      <c r="K4" s="7" t="s">
        <v>23</v>
      </c>
      <c r="L4" s="7" t="s">
        <v>23</v>
      </c>
      <c r="M4" s="7" t="s">
        <v>23</v>
      </c>
      <c r="N4" s="8" t="s">
        <v>23</v>
      </c>
      <c r="O4" s="183"/>
      <c r="P4" s="183"/>
      <c r="Q4" s="178"/>
      <c r="R4" s="183"/>
      <c r="S4" s="178"/>
      <c r="T4" s="183"/>
      <c r="U4" s="184"/>
      <c r="V4" s="6" t="s">
        <v>23</v>
      </c>
      <c r="W4" s="7" t="s">
        <v>23</v>
      </c>
      <c r="X4" s="7" t="s">
        <v>23</v>
      </c>
      <c r="Y4" s="7" t="s">
        <v>23</v>
      </c>
      <c r="Z4" s="8" t="s">
        <v>23</v>
      </c>
      <c r="AA4" s="2"/>
      <c r="AB4" s="2"/>
      <c r="AC4" s="2"/>
      <c r="AD4" s="2"/>
      <c r="AE4" s="2"/>
      <c r="AF4" s="2"/>
      <c r="AG4" s="2"/>
      <c r="AH4" s="2"/>
    </row>
    <row r="5" spans="1:48" ht="56.4" customHeight="1" thickTop="1" thickBot="1" x14ac:dyDescent="0.25">
      <c r="A5" s="9"/>
      <c r="B5" s="193"/>
      <c r="C5" s="156" t="s">
        <v>0</v>
      </c>
      <c r="D5" s="159" t="s">
        <v>2</v>
      </c>
      <c r="E5" s="10" t="s">
        <v>3</v>
      </c>
      <c r="F5" s="11" t="s">
        <v>12</v>
      </c>
      <c r="G5" s="108" t="s">
        <v>73</v>
      </c>
      <c r="H5" s="12" t="s">
        <v>18</v>
      </c>
      <c r="I5" s="12" t="s">
        <v>19</v>
      </c>
      <c r="J5" s="13"/>
      <c r="K5" s="14"/>
      <c r="L5" s="14"/>
      <c r="M5" s="14"/>
      <c r="N5" s="15"/>
      <c r="O5" s="153" t="s">
        <v>0</v>
      </c>
      <c r="P5" s="154" t="s">
        <v>2</v>
      </c>
      <c r="Q5" s="60" t="s">
        <v>3</v>
      </c>
      <c r="R5" s="11" t="s">
        <v>12</v>
      </c>
      <c r="S5" s="108" t="s">
        <v>75</v>
      </c>
      <c r="T5" s="12" t="s">
        <v>18</v>
      </c>
      <c r="U5" s="12" t="s">
        <v>19</v>
      </c>
      <c r="V5" s="13"/>
      <c r="W5" s="14"/>
      <c r="X5" s="14"/>
      <c r="Y5" s="14"/>
      <c r="Z5" s="17"/>
    </row>
    <row r="6" spans="1:48" ht="13.8" thickBot="1" x14ac:dyDescent="0.25">
      <c r="A6" s="9"/>
      <c r="B6" s="193"/>
      <c r="C6" s="157"/>
      <c r="D6" s="160"/>
      <c r="E6" s="150"/>
      <c r="F6" s="18"/>
      <c r="G6" s="19"/>
      <c r="H6" s="18"/>
      <c r="I6" s="20"/>
      <c r="J6" s="21"/>
      <c r="K6" s="22"/>
      <c r="L6" s="22"/>
      <c r="M6" s="22"/>
      <c r="N6" s="23"/>
      <c r="O6" s="153"/>
      <c r="P6" s="154"/>
      <c r="Q6" s="150"/>
      <c r="R6" s="18"/>
      <c r="S6" s="24"/>
      <c r="T6" s="18"/>
      <c r="U6" s="20"/>
      <c r="V6" s="21"/>
      <c r="W6" s="22"/>
      <c r="X6" s="22"/>
      <c r="Y6" s="22"/>
      <c r="Z6" s="25"/>
    </row>
    <row r="7" spans="1:48" ht="13.8" thickBot="1" x14ac:dyDescent="0.25">
      <c r="A7" s="9"/>
      <c r="B7" s="193"/>
      <c r="C7" s="157"/>
      <c r="D7" s="160"/>
      <c r="E7" s="151"/>
      <c r="F7" s="26"/>
      <c r="G7" s="27"/>
      <c r="H7" s="26"/>
      <c r="I7" s="28"/>
      <c r="J7" s="29"/>
      <c r="K7" s="30"/>
      <c r="L7" s="30"/>
      <c r="M7" s="30"/>
      <c r="N7" s="31"/>
      <c r="O7" s="153"/>
      <c r="P7" s="154"/>
      <c r="Q7" s="151"/>
      <c r="R7" s="26"/>
      <c r="S7" s="32"/>
      <c r="T7" s="26"/>
      <c r="U7" s="28"/>
      <c r="V7" s="29"/>
      <c r="W7" s="30"/>
      <c r="X7" s="30"/>
      <c r="Y7" s="30"/>
      <c r="Z7" s="33"/>
    </row>
    <row r="8" spans="1:48" ht="13.8" thickBot="1" x14ac:dyDescent="0.25">
      <c r="A8" s="9"/>
      <c r="B8" s="193"/>
      <c r="C8" s="157"/>
      <c r="D8" s="160"/>
      <c r="E8" s="155"/>
      <c r="F8" s="34"/>
      <c r="G8" s="35"/>
      <c r="H8" s="36"/>
      <c r="I8" s="37"/>
      <c r="J8" s="38"/>
      <c r="K8" s="39"/>
      <c r="L8" s="39"/>
      <c r="M8" s="39"/>
      <c r="N8" s="40"/>
      <c r="O8" s="153"/>
      <c r="P8" s="154"/>
      <c r="Q8" s="155"/>
      <c r="R8" s="34"/>
      <c r="S8" s="41"/>
      <c r="T8" s="34"/>
      <c r="U8" s="37"/>
      <c r="V8" s="38"/>
      <c r="W8" s="39"/>
      <c r="X8" s="39"/>
      <c r="Y8" s="39"/>
      <c r="Z8" s="42"/>
    </row>
    <row r="9" spans="1:48" ht="54" thickTop="1" thickBot="1" x14ac:dyDescent="0.25">
      <c r="A9" s="9"/>
      <c r="B9" s="193"/>
      <c r="C9" s="157"/>
      <c r="D9" s="160"/>
      <c r="E9" s="43" t="s">
        <v>4</v>
      </c>
      <c r="F9" s="44" t="s">
        <v>12</v>
      </c>
      <c r="G9" s="108" t="s">
        <v>74</v>
      </c>
      <c r="H9" s="45" t="s">
        <v>18</v>
      </c>
      <c r="I9" s="46" t="s">
        <v>19</v>
      </c>
      <c r="J9" s="47"/>
      <c r="K9" s="48"/>
      <c r="L9" s="48"/>
      <c r="M9" s="48"/>
      <c r="N9" s="49"/>
      <c r="O9" s="153"/>
      <c r="P9" s="154"/>
      <c r="Q9" s="144" t="s">
        <v>4</v>
      </c>
      <c r="R9" s="44" t="s">
        <v>12</v>
      </c>
      <c r="S9" s="108" t="s">
        <v>75</v>
      </c>
      <c r="T9" s="46" t="s">
        <v>18</v>
      </c>
      <c r="U9" s="46" t="s">
        <v>19</v>
      </c>
      <c r="V9" s="47"/>
      <c r="W9" s="48"/>
      <c r="X9" s="48"/>
      <c r="Y9" s="48"/>
      <c r="Z9" s="51"/>
    </row>
    <row r="10" spans="1:48" ht="13.8" thickBot="1" x14ac:dyDescent="0.25">
      <c r="A10" s="9"/>
      <c r="B10" s="193"/>
      <c r="C10" s="157"/>
      <c r="D10" s="160"/>
      <c r="E10" s="150"/>
      <c r="F10" s="18"/>
      <c r="G10" s="19"/>
      <c r="H10" s="52"/>
      <c r="I10" s="20"/>
      <c r="J10" s="21"/>
      <c r="K10" s="22"/>
      <c r="L10" s="22"/>
      <c r="M10" s="22"/>
      <c r="N10" s="23"/>
      <c r="O10" s="153"/>
      <c r="P10" s="154"/>
      <c r="Q10" s="150"/>
      <c r="R10" s="18"/>
      <c r="S10" s="24"/>
      <c r="T10" s="18"/>
      <c r="U10" s="20"/>
      <c r="V10" s="21"/>
      <c r="W10" s="22"/>
      <c r="X10" s="22"/>
      <c r="Y10" s="22"/>
      <c r="Z10" s="25"/>
    </row>
    <row r="11" spans="1:48" ht="13.8" thickBot="1" x14ac:dyDescent="0.25">
      <c r="A11" s="9"/>
      <c r="B11" s="193"/>
      <c r="C11" s="157"/>
      <c r="D11" s="160"/>
      <c r="E11" s="151"/>
      <c r="F11" s="26"/>
      <c r="G11" s="27"/>
      <c r="H11" s="26"/>
      <c r="I11" s="28"/>
      <c r="J11" s="29"/>
      <c r="K11" s="30"/>
      <c r="L11" s="30"/>
      <c r="M11" s="30"/>
      <c r="N11" s="31"/>
      <c r="O11" s="153"/>
      <c r="P11" s="154"/>
      <c r="Q11" s="151"/>
      <c r="R11" s="26"/>
      <c r="S11" s="32"/>
      <c r="T11" s="26"/>
      <c r="U11" s="28"/>
      <c r="V11" s="29"/>
      <c r="W11" s="30"/>
      <c r="X11" s="30"/>
      <c r="Y11" s="30"/>
      <c r="Z11" s="33"/>
    </row>
    <row r="12" spans="1:48" ht="13.8" thickBot="1" x14ac:dyDescent="0.25">
      <c r="A12" s="9"/>
      <c r="B12" s="193"/>
      <c r="C12" s="166"/>
      <c r="D12" s="161"/>
      <c r="E12" s="155"/>
      <c r="F12" s="34"/>
      <c r="G12" s="59"/>
      <c r="H12" s="34"/>
      <c r="I12" s="37"/>
      <c r="J12" s="38"/>
      <c r="K12" s="39"/>
      <c r="L12" s="39"/>
      <c r="M12" s="39"/>
      <c r="N12" s="40"/>
      <c r="O12" s="153"/>
      <c r="P12" s="154"/>
      <c r="Q12" s="155"/>
      <c r="R12" s="34"/>
      <c r="S12" s="41"/>
      <c r="T12" s="34"/>
      <c r="U12" s="37"/>
      <c r="V12" s="38"/>
      <c r="W12" s="39"/>
      <c r="X12" s="39"/>
      <c r="Y12" s="39"/>
      <c r="Z12" s="42"/>
    </row>
    <row r="13" spans="1:48" ht="27.6" thickTop="1" thickBot="1" x14ac:dyDescent="0.25">
      <c r="A13" s="9"/>
      <c r="B13" s="193"/>
      <c r="C13" s="109"/>
      <c r="D13" s="110"/>
      <c r="E13" s="110"/>
      <c r="F13" s="73"/>
      <c r="G13" s="73"/>
      <c r="H13" s="73"/>
      <c r="I13" s="73"/>
      <c r="J13" s="73"/>
      <c r="K13" s="73"/>
      <c r="L13" s="73"/>
      <c r="M13" s="73"/>
      <c r="N13" s="73"/>
      <c r="O13" s="153"/>
      <c r="P13" s="154"/>
      <c r="Q13" s="63" t="s">
        <v>5</v>
      </c>
      <c r="R13" s="11" t="s">
        <v>12</v>
      </c>
      <c r="S13" s="108" t="s">
        <v>76</v>
      </c>
      <c r="T13" s="54" t="s">
        <v>18</v>
      </c>
      <c r="U13" s="55" t="s">
        <v>19</v>
      </c>
      <c r="V13" s="13"/>
      <c r="W13" s="14"/>
      <c r="X13" s="14"/>
      <c r="Y13" s="14"/>
      <c r="Z13" s="17"/>
    </row>
    <row r="14" spans="1:48" ht="13.8" thickBot="1" x14ac:dyDescent="0.25">
      <c r="A14" s="9"/>
      <c r="B14" s="193"/>
      <c r="C14" s="72"/>
      <c r="D14" s="73"/>
      <c r="E14" s="73"/>
      <c r="F14" s="73"/>
      <c r="G14" s="73"/>
      <c r="H14" s="73"/>
      <c r="I14" s="73"/>
      <c r="J14" s="73"/>
      <c r="K14" s="73"/>
      <c r="L14" s="73"/>
      <c r="M14" s="73"/>
      <c r="N14" s="73"/>
      <c r="O14" s="153"/>
      <c r="P14" s="154"/>
      <c r="Q14" s="150"/>
      <c r="R14" s="18"/>
      <c r="S14" s="24"/>
      <c r="T14" s="18"/>
      <c r="U14" s="20"/>
      <c r="V14" s="21"/>
      <c r="W14" s="22"/>
      <c r="X14" s="22"/>
      <c r="Y14" s="22"/>
      <c r="Z14" s="25"/>
    </row>
    <row r="15" spans="1:48" ht="13.8" thickBot="1" x14ac:dyDescent="0.25">
      <c r="A15" s="9"/>
      <c r="B15" s="193"/>
      <c r="C15" s="72"/>
      <c r="D15" s="73"/>
      <c r="E15" s="73"/>
      <c r="F15" s="73"/>
      <c r="G15" s="73"/>
      <c r="H15" s="73"/>
      <c r="I15" s="73"/>
      <c r="J15" s="73"/>
      <c r="K15" s="73"/>
      <c r="L15" s="73"/>
      <c r="M15" s="73"/>
      <c r="N15" s="73"/>
      <c r="O15" s="153"/>
      <c r="P15" s="154"/>
      <c r="Q15" s="151"/>
      <c r="R15" s="26"/>
      <c r="S15" s="32"/>
      <c r="T15" s="26"/>
      <c r="U15" s="28"/>
      <c r="V15" s="29"/>
      <c r="W15" s="30"/>
      <c r="X15" s="30"/>
      <c r="Y15" s="30"/>
      <c r="Z15" s="33"/>
    </row>
    <row r="16" spans="1:48" ht="13.8" thickBot="1" x14ac:dyDescent="0.25">
      <c r="A16" s="9"/>
      <c r="B16" s="193"/>
      <c r="C16" s="72"/>
      <c r="D16" s="73"/>
      <c r="E16" s="73"/>
      <c r="F16" s="73"/>
      <c r="G16" s="73"/>
      <c r="H16" s="73"/>
      <c r="I16" s="73"/>
      <c r="J16" s="73"/>
      <c r="K16" s="73"/>
      <c r="L16" s="73"/>
      <c r="M16" s="73"/>
      <c r="N16" s="73"/>
      <c r="O16" s="153"/>
      <c r="P16" s="154"/>
      <c r="Q16" s="155"/>
      <c r="R16" s="34"/>
      <c r="S16" s="41"/>
      <c r="T16" s="34"/>
      <c r="U16" s="37"/>
      <c r="V16" s="38"/>
      <c r="W16" s="39"/>
      <c r="X16" s="39"/>
      <c r="Y16" s="39"/>
      <c r="Z16" s="42"/>
    </row>
    <row r="17" spans="1:27" ht="78" customHeight="1" thickTop="1" thickBot="1" x14ac:dyDescent="0.25">
      <c r="A17" s="9"/>
      <c r="B17" s="193"/>
      <c r="C17" s="72"/>
      <c r="D17" s="73"/>
      <c r="E17" s="73"/>
      <c r="F17" s="73"/>
      <c r="G17" s="73"/>
      <c r="H17" s="73"/>
      <c r="I17" s="73"/>
      <c r="J17" s="73"/>
      <c r="K17" s="73"/>
      <c r="L17" s="73"/>
      <c r="M17" s="73"/>
      <c r="N17" s="73"/>
      <c r="O17" s="153"/>
      <c r="P17" s="154" t="s">
        <v>79</v>
      </c>
      <c r="Q17" s="63" t="s">
        <v>3</v>
      </c>
      <c r="R17" s="11" t="s">
        <v>12</v>
      </c>
      <c r="S17" s="108" t="s">
        <v>77</v>
      </c>
      <c r="T17" s="54" t="s">
        <v>18</v>
      </c>
      <c r="U17" s="55" t="s">
        <v>19</v>
      </c>
      <c r="V17" s="13"/>
      <c r="W17" s="14"/>
      <c r="X17" s="14"/>
      <c r="Y17" s="14"/>
      <c r="Z17" s="17"/>
    </row>
    <row r="18" spans="1:27" ht="13.8" thickBot="1" x14ac:dyDescent="0.25">
      <c r="A18" s="9"/>
      <c r="B18" s="193"/>
      <c r="C18" s="72"/>
      <c r="D18" s="73"/>
      <c r="E18" s="73"/>
      <c r="F18" s="73"/>
      <c r="G18" s="73"/>
      <c r="H18" s="73"/>
      <c r="I18" s="73"/>
      <c r="J18" s="73"/>
      <c r="K18" s="73"/>
      <c r="L18" s="73"/>
      <c r="M18" s="73"/>
      <c r="N18" s="73"/>
      <c r="O18" s="153"/>
      <c r="P18" s="154"/>
      <c r="Q18" s="150"/>
      <c r="R18" s="18"/>
      <c r="S18" s="24"/>
      <c r="T18" s="18"/>
      <c r="U18" s="20"/>
      <c r="V18" s="21"/>
      <c r="W18" s="22"/>
      <c r="X18" s="22"/>
      <c r="Y18" s="22"/>
      <c r="Z18" s="25"/>
    </row>
    <row r="19" spans="1:27" ht="13.8" thickBot="1" x14ac:dyDescent="0.25">
      <c r="A19" s="9"/>
      <c r="B19" s="193"/>
      <c r="C19" s="72"/>
      <c r="D19" s="73"/>
      <c r="E19" s="73"/>
      <c r="F19" s="73"/>
      <c r="G19" s="73"/>
      <c r="H19" s="73"/>
      <c r="I19" s="73"/>
      <c r="J19" s="73"/>
      <c r="K19" s="73"/>
      <c r="L19" s="73"/>
      <c r="M19" s="73"/>
      <c r="N19" s="73"/>
      <c r="O19" s="153"/>
      <c r="P19" s="154"/>
      <c r="Q19" s="151"/>
      <c r="R19" s="26"/>
      <c r="S19" s="32"/>
      <c r="T19" s="26"/>
      <c r="U19" s="28"/>
      <c r="V19" s="29"/>
      <c r="W19" s="30"/>
      <c r="X19" s="30"/>
      <c r="Y19" s="30"/>
      <c r="Z19" s="33"/>
    </row>
    <row r="20" spans="1:27" ht="13.8" thickBot="1" x14ac:dyDescent="0.25">
      <c r="A20" s="9"/>
      <c r="B20" s="193"/>
      <c r="C20" s="72"/>
      <c r="D20" s="73"/>
      <c r="E20" s="73"/>
      <c r="F20" s="73"/>
      <c r="G20" s="73"/>
      <c r="H20" s="73"/>
      <c r="I20" s="73"/>
      <c r="J20" s="73"/>
      <c r="K20" s="73"/>
      <c r="L20" s="73"/>
      <c r="M20" s="73"/>
      <c r="N20" s="73"/>
      <c r="O20" s="153"/>
      <c r="P20" s="154"/>
      <c r="Q20" s="155"/>
      <c r="R20" s="34"/>
      <c r="S20" s="41"/>
      <c r="T20" s="34"/>
      <c r="U20" s="37"/>
      <c r="V20" s="38"/>
      <c r="W20" s="39"/>
      <c r="X20" s="39"/>
      <c r="Y20" s="39"/>
      <c r="Z20" s="42"/>
    </row>
    <row r="21" spans="1:27" ht="54" thickTop="1" thickBot="1" x14ac:dyDescent="0.25">
      <c r="A21" s="9"/>
      <c r="B21" s="193"/>
      <c r="C21" s="72"/>
      <c r="D21" s="73"/>
      <c r="E21" s="73"/>
      <c r="F21" s="73"/>
      <c r="G21" s="73"/>
      <c r="H21" s="73"/>
      <c r="I21" s="73"/>
      <c r="J21" s="73"/>
      <c r="K21" s="73"/>
      <c r="L21" s="73"/>
      <c r="M21" s="73"/>
      <c r="N21" s="73"/>
      <c r="O21" s="153"/>
      <c r="P21" s="154"/>
      <c r="Q21" s="63" t="s">
        <v>4</v>
      </c>
      <c r="R21" s="11" t="s">
        <v>12</v>
      </c>
      <c r="S21" s="112" t="s">
        <v>78</v>
      </c>
      <c r="T21" s="54" t="s">
        <v>18</v>
      </c>
      <c r="U21" s="55" t="s">
        <v>19</v>
      </c>
      <c r="V21" s="13"/>
      <c r="W21" s="14"/>
      <c r="X21" s="14"/>
      <c r="Y21" s="14"/>
      <c r="Z21" s="17"/>
    </row>
    <row r="22" spans="1:27" ht="13.8" thickBot="1" x14ac:dyDescent="0.25">
      <c r="A22" s="9"/>
      <c r="B22" s="193"/>
      <c r="C22" s="72"/>
      <c r="D22" s="73"/>
      <c r="E22" s="73"/>
      <c r="F22" s="73"/>
      <c r="G22" s="73"/>
      <c r="H22" s="73"/>
      <c r="I22" s="73"/>
      <c r="J22" s="73"/>
      <c r="K22" s="73"/>
      <c r="L22" s="73"/>
      <c r="M22" s="73"/>
      <c r="N22" s="73"/>
      <c r="O22" s="153"/>
      <c r="P22" s="154"/>
      <c r="Q22" s="150"/>
      <c r="R22" s="18"/>
      <c r="S22" s="24"/>
      <c r="T22" s="18"/>
      <c r="U22" s="20"/>
      <c r="V22" s="21"/>
      <c r="W22" s="22"/>
      <c r="X22" s="22"/>
      <c r="Y22" s="22"/>
      <c r="Z22" s="25"/>
    </row>
    <row r="23" spans="1:27" ht="13.8" thickBot="1" x14ac:dyDescent="0.25">
      <c r="A23" s="9"/>
      <c r="B23" s="193"/>
      <c r="C23" s="72"/>
      <c r="D23" s="73"/>
      <c r="E23" s="73"/>
      <c r="F23" s="73"/>
      <c r="G23" s="73"/>
      <c r="H23" s="73"/>
      <c r="I23" s="73"/>
      <c r="J23" s="73"/>
      <c r="K23" s="73"/>
      <c r="L23" s="73"/>
      <c r="M23" s="73"/>
      <c r="N23" s="73"/>
      <c r="O23" s="153"/>
      <c r="P23" s="154"/>
      <c r="Q23" s="151"/>
      <c r="R23" s="26"/>
      <c r="S23" s="32"/>
      <c r="T23" s="26"/>
      <c r="U23" s="28"/>
      <c r="V23" s="29"/>
      <c r="W23" s="30"/>
      <c r="X23" s="30"/>
      <c r="Y23" s="30"/>
      <c r="Z23" s="33"/>
    </row>
    <row r="24" spans="1:27" ht="13.8" thickBot="1" x14ac:dyDescent="0.25">
      <c r="A24" s="9"/>
      <c r="B24" s="194"/>
      <c r="C24" s="111"/>
      <c r="D24" s="86"/>
      <c r="E24" s="86"/>
      <c r="F24" s="86"/>
      <c r="G24" s="86"/>
      <c r="H24" s="86"/>
      <c r="I24" s="86"/>
      <c r="J24" s="86"/>
      <c r="K24" s="86"/>
      <c r="L24" s="86"/>
      <c r="M24" s="86"/>
      <c r="N24" s="86"/>
      <c r="O24" s="189"/>
      <c r="P24" s="188"/>
      <c r="Q24" s="152"/>
      <c r="R24" s="87"/>
      <c r="S24" s="41"/>
      <c r="T24" s="87"/>
      <c r="U24" s="88"/>
      <c r="V24" s="89"/>
      <c r="W24" s="90"/>
      <c r="X24" s="90"/>
      <c r="Y24" s="90"/>
      <c r="Z24" s="91"/>
    </row>
    <row r="25" spans="1:27" ht="210" customHeight="1" thickTop="1" x14ac:dyDescent="0.2">
      <c r="U25" s="92"/>
      <c r="V25" s="92"/>
      <c r="W25" s="92"/>
      <c r="X25" s="92"/>
      <c r="Y25" s="92"/>
      <c r="Z25" s="92"/>
      <c r="AA25" s="92"/>
    </row>
    <row r="26" spans="1:27" x14ac:dyDescent="0.2">
      <c r="A26" s="93"/>
      <c r="O26" s="93"/>
      <c r="V26" s="92"/>
      <c r="W26" s="92"/>
      <c r="X26" s="92"/>
      <c r="Y26" s="92"/>
      <c r="Z26" s="92"/>
      <c r="AA26" s="92"/>
    </row>
    <row r="27" spans="1:27" x14ac:dyDescent="0.2">
      <c r="A27" s="93"/>
      <c r="O27" s="93"/>
      <c r="V27" s="92"/>
      <c r="W27" s="92"/>
      <c r="X27" s="92"/>
      <c r="Y27" s="92"/>
      <c r="Z27" s="92"/>
      <c r="AA27" s="92"/>
    </row>
    <row r="28" spans="1:27" x14ac:dyDescent="0.2">
      <c r="A28" s="93"/>
      <c r="O28" s="93"/>
      <c r="V28" s="92"/>
      <c r="W28" s="92"/>
      <c r="X28" s="92"/>
      <c r="Y28" s="92"/>
      <c r="Z28" s="92"/>
      <c r="AA28" s="92"/>
    </row>
    <row r="29" spans="1:27" ht="143.25" customHeight="1" x14ac:dyDescent="0.2">
      <c r="V29" s="92"/>
      <c r="W29" s="92"/>
      <c r="X29" s="92"/>
      <c r="Y29" s="92"/>
      <c r="Z29" s="92"/>
      <c r="AA29" s="92"/>
    </row>
    <row r="30" spans="1:27" x14ac:dyDescent="0.2">
      <c r="A30" s="93"/>
      <c r="O30" s="93"/>
    </row>
    <row r="31" spans="1:27" x14ac:dyDescent="0.2">
      <c r="A31" s="93"/>
      <c r="O31" s="93"/>
    </row>
    <row r="32" spans="1:27" x14ac:dyDescent="0.2">
      <c r="A32" s="93"/>
      <c r="O32" s="93"/>
    </row>
    <row r="33" spans="1:15" ht="210" customHeight="1" x14ac:dyDescent="0.2"/>
    <row r="34" spans="1:15" x14ac:dyDescent="0.2">
      <c r="A34" s="93"/>
      <c r="O34" s="93"/>
    </row>
    <row r="35" spans="1:15" x14ac:dyDescent="0.2">
      <c r="A35" s="93"/>
      <c r="O35" s="93"/>
    </row>
    <row r="36" spans="1:15" x14ac:dyDescent="0.2">
      <c r="A36" s="93"/>
      <c r="O36" s="93"/>
    </row>
    <row r="37" spans="1:15" ht="210" customHeight="1" x14ac:dyDescent="0.2"/>
    <row r="38" spans="1:15" x14ac:dyDescent="0.2">
      <c r="A38" s="93"/>
      <c r="O38" s="93"/>
    </row>
    <row r="39" spans="1:15" x14ac:dyDescent="0.2">
      <c r="A39" s="93"/>
      <c r="O39" s="93"/>
    </row>
    <row r="40" spans="1:15" x14ac:dyDescent="0.2">
      <c r="A40" s="93"/>
      <c r="O40" s="93"/>
    </row>
    <row r="41" spans="1:15" ht="210" customHeight="1" x14ac:dyDescent="0.2"/>
    <row r="42" spans="1:15" x14ac:dyDescent="0.2">
      <c r="A42" s="93"/>
      <c r="O42" s="93"/>
    </row>
    <row r="43" spans="1:15" x14ac:dyDescent="0.2">
      <c r="A43" s="93"/>
      <c r="O43" s="93"/>
    </row>
    <row r="44" spans="1:15" x14ac:dyDescent="0.2">
      <c r="A44" s="93"/>
      <c r="O44" s="93"/>
    </row>
    <row r="45" spans="1:15" ht="210" customHeight="1" x14ac:dyDescent="0.2"/>
    <row r="46" spans="1:15" x14ac:dyDescent="0.2">
      <c r="A46" s="93"/>
      <c r="O46" s="93"/>
    </row>
    <row r="47" spans="1:15" x14ac:dyDescent="0.2">
      <c r="A47" s="93"/>
      <c r="O47" s="93"/>
    </row>
    <row r="48" spans="1:15" x14ac:dyDescent="0.2">
      <c r="A48" s="93"/>
      <c r="O48" s="93"/>
    </row>
    <row r="49" spans="1:17" ht="210" customHeight="1" x14ac:dyDescent="0.2"/>
    <row r="50" spans="1:17" x14ac:dyDescent="0.2">
      <c r="A50" s="93"/>
      <c r="O50" s="93"/>
    </row>
    <row r="51" spans="1:17" x14ac:dyDescent="0.2">
      <c r="A51" s="93"/>
      <c r="O51" s="93"/>
    </row>
    <row r="52" spans="1:17" x14ac:dyDescent="0.2">
      <c r="A52" s="93"/>
      <c r="O52" s="93"/>
    </row>
    <row r="53" spans="1:17" ht="210" customHeight="1" x14ac:dyDescent="0.2"/>
    <row r="54" spans="1:17" x14ac:dyDescent="0.2">
      <c r="P54" s="92"/>
      <c r="Q54" s="92"/>
    </row>
    <row r="55" spans="1:17" x14ac:dyDescent="0.2">
      <c r="P55" s="92"/>
      <c r="Q55" s="92"/>
    </row>
    <row r="56" spans="1:17" x14ac:dyDescent="0.2">
      <c r="P56" s="92"/>
      <c r="Q56" s="92"/>
    </row>
    <row r="57" spans="1:17" ht="210" customHeight="1" x14ac:dyDescent="0.2">
      <c r="P57" s="92"/>
      <c r="Q57" s="92"/>
    </row>
    <row r="58" spans="1:17" x14ac:dyDescent="0.2">
      <c r="P58" s="92"/>
      <c r="Q58" s="92"/>
    </row>
    <row r="59" spans="1:17" x14ac:dyDescent="0.2">
      <c r="P59" s="92"/>
      <c r="Q59" s="92"/>
    </row>
    <row r="60" spans="1:17" x14ac:dyDescent="0.2">
      <c r="P60" s="92"/>
      <c r="Q60" s="92"/>
    </row>
    <row r="61" spans="1:17" ht="210" customHeight="1" x14ac:dyDescent="0.2">
      <c r="P61" s="92"/>
      <c r="Q61" s="92"/>
    </row>
    <row r="62" spans="1:17" x14ac:dyDescent="0.2">
      <c r="P62" s="92"/>
      <c r="Q62" s="92"/>
    </row>
    <row r="63" spans="1:17" x14ac:dyDescent="0.2">
      <c r="P63" s="92"/>
      <c r="Q63" s="92"/>
    </row>
    <row r="64" spans="1:17" x14ac:dyDescent="0.2">
      <c r="P64" s="92"/>
      <c r="Q64" s="92"/>
    </row>
    <row r="65" spans="34:39" ht="210" customHeight="1" x14ac:dyDescent="0.2"/>
    <row r="69" spans="34:39" x14ac:dyDescent="0.2">
      <c r="AH69" s="92"/>
      <c r="AI69" s="92"/>
      <c r="AJ69" s="92"/>
      <c r="AK69" s="92"/>
      <c r="AL69" s="92"/>
      <c r="AM69" s="92"/>
    </row>
    <row r="70" spans="34:39" x14ac:dyDescent="0.2">
      <c r="AH70" s="92"/>
      <c r="AI70" s="92"/>
      <c r="AJ70" s="92"/>
      <c r="AK70" s="92"/>
      <c r="AL70" s="92"/>
      <c r="AM70" s="92"/>
    </row>
    <row r="71" spans="34:39" x14ac:dyDescent="0.2">
      <c r="AH71" s="92"/>
      <c r="AI71" s="92"/>
      <c r="AJ71" s="92"/>
      <c r="AK71" s="92"/>
      <c r="AL71" s="92"/>
      <c r="AM71" s="92"/>
    </row>
    <row r="72" spans="34:39" x14ac:dyDescent="0.2">
      <c r="AH72" s="92"/>
      <c r="AI72" s="92"/>
      <c r="AJ72" s="92"/>
      <c r="AK72" s="92"/>
      <c r="AL72" s="92"/>
      <c r="AM72" s="92"/>
    </row>
    <row r="73" spans="34:39" x14ac:dyDescent="0.2">
      <c r="AH73" s="92"/>
      <c r="AI73" s="92"/>
      <c r="AJ73" s="92"/>
      <c r="AK73" s="92"/>
      <c r="AL73" s="92"/>
      <c r="AM73" s="92"/>
    </row>
  </sheetData>
  <sheetProtection insertColumns="0" insertRows="0"/>
  <mergeCells count="18">
    <mergeCell ref="E10:E12"/>
    <mergeCell ref="Q6:Q8"/>
    <mergeCell ref="Q10:Q12"/>
    <mergeCell ref="Q14:Q16"/>
    <mergeCell ref="Q18:Q20"/>
    <mergeCell ref="Q22:Q24"/>
    <mergeCell ref="B1:AV1"/>
    <mergeCell ref="C2:I4"/>
    <mergeCell ref="J2:N2"/>
    <mergeCell ref="O2:U4"/>
    <mergeCell ref="V2:Z2"/>
    <mergeCell ref="B2:B24"/>
    <mergeCell ref="C5:C12"/>
    <mergeCell ref="D5:D12"/>
    <mergeCell ref="O5:O24"/>
    <mergeCell ref="P5:P16"/>
    <mergeCell ref="P17:P24"/>
    <mergeCell ref="E6:E8"/>
  </mergeCells>
  <phoneticPr fontId="1"/>
  <conditionalFormatting sqref="F5">
    <cfRule type="expression" dxfId="108" priority="168">
      <formula>OR(F6&lt;&gt;"",F7&lt;&gt;"",F8&lt;&gt;"")</formula>
    </cfRule>
  </conditionalFormatting>
  <conditionalFormatting sqref="F9">
    <cfRule type="expression" dxfId="107" priority="167">
      <formula>OR(F10&lt;&gt;"",F11&lt;&gt;"",F12&lt;&gt;"")</formula>
    </cfRule>
  </conditionalFormatting>
  <conditionalFormatting sqref="I5">
    <cfRule type="expression" dxfId="106" priority="162">
      <formula>OR(I6&lt;&gt;"",I7&lt;&gt;"",I8&lt;&gt;"")</formula>
    </cfRule>
  </conditionalFormatting>
  <conditionalFormatting sqref="I8">
    <cfRule type="expression" dxfId="105" priority="160">
      <formula>I8=OR("日生","生単")</formula>
    </cfRule>
    <cfRule type="expression" dxfId="104" priority="161">
      <formula>OR("日生","生単")</formula>
    </cfRule>
  </conditionalFormatting>
  <conditionalFormatting sqref="I6:I8">
    <cfRule type="containsText" dxfId="103" priority="159" operator="containsText" text="日生,生単">
      <formula>NOT(ISERROR(SEARCH("日生,生単",I6)))</formula>
    </cfRule>
  </conditionalFormatting>
  <conditionalFormatting sqref="I6">
    <cfRule type="expression" dxfId="102" priority="158">
      <formula>OR(I6="日生",I6="生単")</formula>
    </cfRule>
  </conditionalFormatting>
  <conditionalFormatting sqref="I7:I8">
    <cfRule type="expression" dxfId="101" priority="157">
      <formula>OR(I7="日生",I7="生単")</formula>
    </cfRule>
  </conditionalFormatting>
  <conditionalFormatting sqref="I9">
    <cfRule type="expression" dxfId="100" priority="156">
      <formula>OR(I10&lt;&gt;"",I11&lt;&gt;"",I12&lt;&gt;"")</formula>
    </cfRule>
  </conditionalFormatting>
  <conditionalFormatting sqref="J5:N5">
    <cfRule type="expression" dxfId="99" priority="154">
      <formula>OR(J5="◎",J5="〇",J5="-")</formula>
    </cfRule>
  </conditionalFormatting>
  <conditionalFormatting sqref="J9:N9">
    <cfRule type="expression" dxfId="98" priority="153">
      <formula>OR(J9="◎",J9="〇",J9="-")</formula>
    </cfRule>
  </conditionalFormatting>
  <conditionalFormatting sqref="R5">
    <cfRule type="expression" dxfId="97" priority="148">
      <formula>OR(R6&lt;&gt;"",R7&lt;&gt;"",R8&lt;&gt;"")</formula>
    </cfRule>
  </conditionalFormatting>
  <conditionalFormatting sqref="R9">
    <cfRule type="expression" dxfId="96" priority="147">
      <formula>OR(R10&lt;&gt;"",R11&lt;&gt;"",R12&lt;&gt;"")</formula>
    </cfRule>
  </conditionalFormatting>
  <conditionalFormatting sqref="R13">
    <cfRule type="expression" dxfId="95" priority="146">
      <formula>OR(R14&lt;&gt;"",R15&lt;&gt;"",R16&lt;&gt;"")</formula>
    </cfRule>
  </conditionalFormatting>
  <conditionalFormatting sqref="U5">
    <cfRule type="expression" dxfId="94" priority="142">
      <formula>OR(U6&lt;&gt;"",U7&lt;&gt;"",U8&lt;&gt;"")</formula>
    </cfRule>
  </conditionalFormatting>
  <conditionalFormatting sqref="U8">
    <cfRule type="expression" dxfId="93" priority="140">
      <formula>U8=OR("日生","生単")</formula>
    </cfRule>
    <cfRule type="expression" dxfId="92" priority="141">
      <formula>OR("日生","生単")</formula>
    </cfRule>
  </conditionalFormatting>
  <conditionalFormatting sqref="U6:U8">
    <cfRule type="containsText" dxfId="91" priority="139" operator="containsText" text="日生,生単">
      <formula>NOT(ISERROR(SEARCH("日生,生単",U6)))</formula>
    </cfRule>
  </conditionalFormatting>
  <conditionalFormatting sqref="U6">
    <cfRule type="expression" dxfId="90" priority="138">
      <formula>OR(U6="日生",U6="生単")</formula>
    </cfRule>
  </conditionalFormatting>
  <conditionalFormatting sqref="U7:U8">
    <cfRule type="expression" dxfId="89" priority="137">
      <formula>OR(U7="日生",U7="生単")</formula>
    </cfRule>
  </conditionalFormatting>
  <conditionalFormatting sqref="U9">
    <cfRule type="expression" dxfId="88" priority="136">
      <formula>OR(U10&lt;&gt;"",U11&lt;&gt;"",U12&lt;&gt;"")</formula>
    </cfRule>
  </conditionalFormatting>
  <conditionalFormatting sqref="U12">
    <cfRule type="expression" dxfId="87" priority="134">
      <formula>U12=OR("日生","生単")</formula>
    </cfRule>
    <cfRule type="expression" dxfId="86" priority="135">
      <formula>OR("日生","生単")</formula>
    </cfRule>
  </conditionalFormatting>
  <conditionalFormatting sqref="U10:U12">
    <cfRule type="containsText" dxfId="85" priority="133" operator="containsText" text="日生,生単">
      <formula>NOT(ISERROR(SEARCH("日生,生単",U10)))</formula>
    </cfRule>
  </conditionalFormatting>
  <conditionalFormatting sqref="U10">
    <cfRule type="expression" dxfId="84" priority="132">
      <formula>OR(U10="日生",U10="生単")</formula>
    </cfRule>
  </conditionalFormatting>
  <conditionalFormatting sqref="U11:U12">
    <cfRule type="expression" dxfId="83" priority="131">
      <formula>OR(U11="日生",U11="生単")</formula>
    </cfRule>
  </conditionalFormatting>
  <conditionalFormatting sqref="U13">
    <cfRule type="expression" dxfId="82" priority="130">
      <formula>OR(U14&lt;&gt;"",U15&lt;&gt;"",U16&lt;&gt;"")</formula>
    </cfRule>
  </conditionalFormatting>
  <conditionalFormatting sqref="U16">
    <cfRule type="expression" dxfId="81" priority="128">
      <formula>U16=OR("日生","生単")</formula>
    </cfRule>
    <cfRule type="expression" dxfId="80" priority="129">
      <formula>OR("日生","生単")</formula>
    </cfRule>
  </conditionalFormatting>
  <conditionalFormatting sqref="U14:U16">
    <cfRule type="containsText" dxfId="79" priority="127" operator="containsText" text="日生,生単">
      <formula>NOT(ISERROR(SEARCH("日生,生単",U14)))</formula>
    </cfRule>
  </conditionalFormatting>
  <conditionalFormatting sqref="U14">
    <cfRule type="expression" dxfId="78" priority="126">
      <formula>OR(U14="日生",U14="生単")</formula>
    </cfRule>
  </conditionalFormatting>
  <conditionalFormatting sqref="U15:U16">
    <cfRule type="expression" dxfId="77" priority="125">
      <formula>OR(U15="日生",U15="生単")</formula>
    </cfRule>
  </conditionalFormatting>
  <conditionalFormatting sqref="V5:Z5">
    <cfRule type="expression" dxfId="76" priority="124">
      <formula>OR(V5="◎",V5="〇",V5="-")</formula>
    </cfRule>
  </conditionalFormatting>
  <conditionalFormatting sqref="V9:Z9">
    <cfRule type="expression" dxfId="75" priority="123">
      <formula>OR(V9="◎",V9="〇",V9="-")</formula>
    </cfRule>
  </conditionalFormatting>
  <conditionalFormatting sqref="V13:Z13">
    <cfRule type="expression" dxfId="74" priority="122">
      <formula>OR(V13="◎",V13="〇",V13="-")</formula>
    </cfRule>
  </conditionalFormatting>
  <conditionalFormatting sqref="I12">
    <cfRule type="expression" dxfId="73" priority="108">
      <formula>I12=OR("日生","生単")</formula>
    </cfRule>
    <cfRule type="expression" dxfId="72" priority="109">
      <formula>OR("日生","生単")</formula>
    </cfRule>
  </conditionalFormatting>
  <conditionalFormatting sqref="I10:I12">
    <cfRule type="containsText" dxfId="71" priority="107" operator="containsText" text="日生,生単">
      <formula>NOT(ISERROR(SEARCH("日生,生単",I10)))</formula>
    </cfRule>
  </conditionalFormatting>
  <conditionalFormatting sqref="I10">
    <cfRule type="expression" dxfId="70" priority="106">
      <formula>OR(I10="日生",I10="生単")</formula>
    </cfRule>
  </conditionalFormatting>
  <conditionalFormatting sqref="I11:I12">
    <cfRule type="expression" dxfId="69" priority="105">
      <formula>OR(I11="日生",I11="生単")</formula>
    </cfRule>
  </conditionalFormatting>
  <conditionalFormatting sqref="G5">
    <cfRule type="expression" dxfId="68" priority="84">
      <formula>OR(G6&lt;&gt;"",G7&lt;&gt;"",G8&lt;&gt;"",J4="-",J5="-",K5="-",L5="-",M5="-",N5="-")</formula>
    </cfRule>
  </conditionalFormatting>
  <conditionalFormatting sqref="G9">
    <cfRule type="expression" dxfId="67" priority="83">
      <formula>OR(G10&lt;&gt;"",G11&lt;&gt;"",G12&lt;&gt;"",J8="-",J9="-",K9="-",L9="-",M9="-",N9="-")</formula>
    </cfRule>
  </conditionalFormatting>
  <conditionalFormatting sqref="R17">
    <cfRule type="expression" dxfId="66" priority="23">
      <formula>OR(R18&lt;&gt;"",R19&lt;&gt;"",R20&lt;&gt;"")</formula>
    </cfRule>
  </conditionalFormatting>
  <conditionalFormatting sqref="U17">
    <cfRule type="expression" dxfId="65" priority="22">
      <formula>OR(U18&lt;&gt;"",U19&lt;&gt;"",U20&lt;&gt;"")</formula>
    </cfRule>
  </conditionalFormatting>
  <conditionalFormatting sqref="U20">
    <cfRule type="expression" dxfId="64" priority="20">
      <formula>U20=OR("日生","生単")</formula>
    </cfRule>
    <cfRule type="expression" dxfId="63" priority="21">
      <formula>OR("日生","生単")</formula>
    </cfRule>
  </conditionalFormatting>
  <conditionalFormatting sqref="U18:U20">
    <cfRule type="containsText" dxfId="62" priority="19" operator="containsText" text="日生,生単">
      <formula>NOT(ISERROR(SEARCH("日生,生単",U18)))</formula>
    </cfRule>
  </conditionalFormatting>
  <conditionalFormatting sqref="U18">
    <cfRule type="expression" dxfId="61" priority="18">
      <formula>OR(U18="日生",U18="生単")</formula>
    </cfRule>
  </conditionalFormatting>
  <conditionalFormatting sqref="U19:U20">
    <cfRule type="expression" dxfId="60" priority="17">
      <formula>OR(U19="日生",U19="生単")</formula>
    </cfRule>
  </conditionalFormatting>
  <conditionalFormatting sqref="V17:Z17">
    <cfRule type="expression" dxfId="59" priority="16">
      <formula>OR(V17="◎",V17="〇",V17="-")</formula>
    </cfRule>
  </conditionalFormatting>
  <conditionalFormatting sqref="U21">
    <cfRule type="expression" dxfId="58" priority="13">
      <formula>OR(U22&lt;&gt;"",U23&lt;&gt;"",U24&lt;&gt;"")</formula>
    </cfRule>
  </conditionalFormatting>
  <conditionalFormatting sqref="R21">
    <cfRule type="expression" dxfId="57" priority="14">
      <formula>OR(R22&lt;&gt;"",R23&lt;&gt;"",R24&lt;&gt;"")</formula>
    </cfRule>
  </conditionalFormatting>
  <conditionalFormatting sqref="U24">
    <cfRule type="expression" dxfId="56" priority="11">
      <formula>U24=OR("日生","生単")</formula>
    </cfRule>
    <cfRule type="expression" dxfId="55" priority="12">
      <formula>OR("日生","生単")</formula>
    </cfRule>
  </conditionalFormatting>
  <conditionalFormatting sqref="U22:U24">
    <cfRule type="containsText" dxfId="54" priority="10" operator="containsText" text="日生,生単">
      <formula>NOT(ISERROR(SEARCH("日生,生単",U22)))</formula>
    </cfRule>
  </conditionalFormatting>
  <conditionalFormatting sqref="U22">
    <cfRule type="expression" dxfId="53" priority="9">
      <formula>OR(U22="日生",U22="生単")</formula>
    </cfRule>
  </conditionalFormatting>
  <conditionalFormatting sqref="U23:U24">
    <cfRule type="expression" dxfId="52" priority="8">
      <formula>OR(U23="日生",U23="生単")</formula>
    </cfRule>
  </conditionalFormatting>
  <conditionalFormatting sqref="V21:Z21">
    <cfRule type="expression" dxfId="51" priority="7">
      <formula>OR(V21="◎",V21="〇",V21="-")</formula>
    </cfRule>
  </conditionalFormatting>
  <conditionalFormatting sqref="S5">
    <cfRule type="expression" dxfId="50" priority="5">
      <formula>OR(S6&lt;&gt;"",S7&lt;&gt;"",S8&lt;&gt;"",V4="-",V5="-",W5="-",X5="-",Y5="-",Z5="-")</formula>
    </cfRule>
  </conditionalFormatting>
  <conditionalFormatting sqref="S9">
    <cfRule type="expression" dxfId="49" priority="4">
      <formula>OR(S10&lt;&gt;"",S11&lt;&gt;"",S12&lt;&gt;"",V8="-",V9="-",W9="-",X9="-",Y9="-",Z9="-")</formula>
    </cfRule>
  </conditionalFormatting>
  <conditionalFormatting sqref="S13">
    <cfRule type="expression" dxfId="48" priority="3">
      <formula>OR(S14&lt;&gt;"",S15&lt;&gt;"",S16&lt;&gt;"",V12="-",V13="-",W13="-",X13="-",Y13="-",Z13="-")</formula>
    </cfRule>
  </conditionalFormatting>
  <conditionalFormatting sqref="S17">
    <cfRule type="expression" dxfId="47" priority="2">
      <formula>OR(S18&lt;&gt;"",S19&lt;&gt;"",S20&lt;&gt;"",V16="-",V17="-",W17="-",X17="-",Y17="-",Z17="-")</formula>
    </cfRule>
  </conditionalFormatting>
  <conditionalFormatting sqref="S21">
    <cfRule type="expression" dxfId="46" priority="1">
      <formula>OR(S22&lt;&gt;"",S23&lt;&gt;"",S24&lt;&gt;"",V20="-",V21="-",W21="-",X21="-",Y21="-",Z21="-")</formula>
    </cfRule>
  </conditionalFormatting>
  <dataValidations count="3">
    <dataValidation type="list" allowBlank="1" showInputMessage="1" showErrorMessage="1" sqref="I6:I8 I10:I12 U18:U20 U10:U12 U6:U8 U14:U16 U22:U24">
      <formula1>"教科別,日生,生単"</formula1>
    </dataValidation>
    <dataValidation type="list" allowBlank="1" showInputMessage="1" showErrorMessage="1" sqref="AJ69:AM72 J5:N12 V5:Z24 X25:AA28">
      <formula1>"◎,〇,△,-"</formula1>
    </dataValidation>
    <dataValidation type="list" allowBlank="1" showInputMessage="1" showErrorMessage="1" sqref="E10:E12 E6:E8 Q6:Q8 Q10:Q12 Q14:Q16 Q18:Q20 Q22:Q24">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8" max="9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160"/>
  <sheetViews>
    <sheetView showZeros="0" zoomScaleNormal="100" zoomScaleSheetLayoutView="70" workbookViewId="0">
      <selection activeCell="R5" sqref="R5"/>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2" width="3.77734375" style="107" bestFit="1" customWidth="1"/>
    <col min="13" max="13" width="4.109375" style="107" bestFit="1" customWidth="1"/>
    <col min="14" max="14" width="34.109375" style="107" customWidth="1"/>
    <col min="15" max="16" width="6.33203125" style="107" bestFit="1" customWidth="1"/>
    <col min="17" max="17" width="3.77734375" style="107" bestFit="1" customWidth="1"/>
    <col min="18" max="16384" width="102" style="107"/>
  </cols>
  <sheetData>
    <row r="1" spans="1:39"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2" spans="1:39" ht="14.4" customHeight="1" thickTop="1" thickBot="1" x14ac:dyDescent="0.25">
      <c r="A2" s="172"/>
      <c r="B2" s="174" t="s">
        <v>20</v>
      </c>
      <c r="C2" s="175"/>
      <c r="D2" s="175"/>
      <c r="E2" s="175"/>
      <c r="F2" s="175"/>
      <c r="G2" s="175"/>
      <c r="H2" s="176"/>
      <c r="I2" s="198"/>
      <c r="J2" s="174" t="s">
        <v>21</v>
      </c>
      <c r="K2" s="175"/>
      <c r="L2" s="175"/>
      <c r="M2" s="175"/>
      <c r="N2" s="175"/>
      <c r="O2" s="175"/>
      <c r="P2" s="176"/>
      <c r="Q2" s="208"/>
      <c r="R2" s="2"/>
      <c r="S2" s="2"/>
      <c r="T2" s="2"/>
      <c r="U2" s="2"/>
      <c r="V2" s="2"/>
      <c r="W2" s="2"/>
      <c r="X2" s="2"/>
      <c r="Y2" s="2"/>
    </row>
    <row r="3" spans="1:39" ht="15" thickBot="1" x14ac:dyDescent="0.25">
      <c r="A3" s="173"/>
      <c r="B3" s="177"/>
      <c r="C3" s="178"/>
      <c r="D3" s="178"/>
      <c r="E3" s="178"/>
      <c r="F3" s="178"/>
      <c r="G3" s="178"/>
      <c r="H3" s="179"/>
      <c r="I3" s="199" t="s">
        <v>13</v>
      </c>
      <c r="J3" s="177"/>
      <c r="K3" s="178"/>
      <c r="L3" s="178"/>
      <c r="M3" s="178"/>
      <c r="N3" s="178"/>
      <c r="O3" s="178"/>
      <c r="P3" s="179"/>
      <c r="Q3" s="209" t="s">
        <v>13</v>
      </c>
      <c r="R3" s="2"/>
      <c r="S3" s="2"/>
      <c r="T3" s="2"/>
      <c r="U3" s="2"/>
      <c r="V3" s="2"/>
      <c r="W3" s="2"/>
      <c r="X3" s="2"/>
      <c r="Y3" s="2"/>
    </row>
    <row r="4" spans="1:39" ht="39.6" customHeight="1" thickBot="1" x14ac:dyDescent="0.25">
      <c r="A4" s="173"/>
      <c r="B4" s="177"/>
      <c r="C4" s="178"/>
      <c r="D4" s="178"/>
      <c r="E4" s="178"/>
      <c r="F4" s="178"/>
      <c r="G4" s="178"/>
      <c r="H4" s="179"/>
      <c r="I4" s="200" t="str">
        <f>学習グループ版①!I4</f>
        <v>年</v>
      </c>
      <c r="J4" s="210"/>
      <c r="K4" s="183"/>
      <c r="L4" s="183"/>
      <c r="M4" s="183"/>
      <c r="N4" s="178"/>
      <c r="O4" s="183"/>
      <c r="P4" s="184"/>
      <c r="Q4" s="146" t="str">
        <f>学習グループ版①!U4</f>
        <v>年</v>
      </c>
      <c r="R4" s="2"/>
      <c r="S4" s="2"/>
      <c r="T4" s="2"/>
      <c r="U4" s="2"/>
      <c r="V4" s="2"/>
      <c r="W4" s="2"/>
      <c r="X4" s="2"/>
      <c r="Y4" s="2"/>
    </row>
    <row r="5" spans="1:39" ht="40.799999999999997" thickTop="1" thickBot="1" x14ac:dyDescent="0.25">
      <c r="A5" s="164" t="s">
        <v>105</v>
      </c>
      <c r="B5" s="153" t="s">
        <v>0</v>
      </c>
      <c r="C5" s="159" t="s">
        <v>2</v>
      </c>
      <c r="D5" s="10" t="s">
        <v>3</v>
      </c>
      <c r="E5" s="11" t="s">
        <v>12</v>
      </c>
      <c r="F5" s="108" t="s">
        <v>27</v>
      </c>
      <c r="G5" s="12" t="s">
        <v>18</v>
      </c>
      <c r="H5" s="12" t="s">
        <v>19</v>
      </c>
      <c r="I5" s="201"/>
      <c r="J5" s="156" t="s">
        <v>0</v>
      </c>
      <c r="K5" s="159" t="s">
        <v>2</v>
      </c>
      <c r="L5" s="16" t="s">
        <v>3</v>
      </c>
      <c r="M5" s="11" t="s">
        <v>12</v>
      </c>
      <c r="N5" s="108" t="s">
        <v>80</v>
      </c>
      <c r="O5" s="12" t="s">
        <v>18</v>
      </c>
      <c r="P5" s="12" t="s">
        <v>19</v>
      </c>
      <c r="Q5" s="211"/>
    </row>
    <row r="6" spans="1:39" ht="13.8" thickBot="1" x14ac:dyDescent="0.25">
      <c r="A6" s="164"/>
      <c r="B6" s="153"/>
      <c r="C6" s="160"/>
      <c r="D6" s="150">
        <f>学習グループ版①!D6</f>
        <v>0</v>
      </c>
      <c r="E6" s="18">
        <f>学習グループ版①!E6</f>
        <v>0</v>
      </c>
      <c r="F6" s="18">
        <f>学習グループ版①!F6</f>
        <v>0</v>
      </c>
      <c r="G6" s="18">
        <f>学習グループ版①!G6</f>
        <v>0</v>
      </c>
      <c r="H6" s="18">
        <f>学習グループ版①!H6</f>
        <v>0</v>
      </c>
      <c r="I6" s="202">
        <f>学習グループ版①!I6</f>
        <v>0</v>
      </c>
      <c r="J6" s="157"/>
      <c r="K6" s="160"/>
      <c r="L6" s="150">
        <f>学習グループ版①!P6</f>
        <v>0</v>
      </c>
      <c r="M6" s="18">
        <f>学習グループ版①!Q6</f>
        <v>0</v>
      </c>
      <c r="N6" s="18">
        <f>学習グループ版①!R6</f>
        <v>0</v>
      </c>
      <c r="O6" s="18">
        <f>学習グループ版①!S6</f>
        <v>0</v>
      </c>
      <c r="P6" s="18">
        <f>学習グループ版①!T6</f>
        <v>0</v>
      </c>
      <c r="Q6" s="139">
        <f>学習グループ版①!U6</f>
        <v>0</v>
      </c>
    </row>
    <row r="7" spans="1:39" ht="13.8" thickBot="1" x14ac:dyDescent="0.25">
      <c r="A7" s="164"/>
      <c r="B7" s="153"/>
      <c r="C7" s="160"/>
      <c r="D7" s="151"/>
      <c r="E7" s="18">
        <f>学習グループ版①!E7</f>
        <v>0</v>
      </c>
      <c r="F7" s="18">
        <f>学習グループ版①!F7</f>
        <v>0</v>
      </c>
      <c r="G7" s="18">
        <f>学習グループ版①!G7</f>
        <v>0</v>
      </c>
      <c r="H7" s="18">
        <f>学習グループ版①!H7</f>
        <v>0</v>
      </c>
      <c r="I7" s="202">
        <f>学習グループ版①!I7</f>
        <v>0</v>
      </c>
      <c r="J7" s="157"/>
      <c r="K7" s="160"/>
      <c r="L7" s="151"/>
      <c r="M7" s="18">
        <f>学習グループ版①!Q7</f>
        <v>0</v>
      </c>
      <c r="N7" s="18">
        <f>学習グループ版①!R7</f>
        <v>0</v>
      </c>
      <c r="O7" s="18">
        <f>学習グループ版①!S7</f>
        <v>0</v>
      </c>
      <c r="P7" s="18">
        <f>学習グループ版①!T7</f>
        <v>0</v>
      </c>
      <c r="Q7" s="139">
        <f>学習グループ版①!U7</f>
        <v>0</v>
      </c>
    </row>
    <row r="8" spans="1:39" ht="13.8" thickBot="1" x14ac:dyDescent="0.25">
      <c r="A8" s="164"/>
      <c r="B8" s="153"/>
      <c r="C8" s="160"/>
      <c r="D8" s="155"/>
      <c r="E8" s="18">
        <f>学習グループ版①!E8</f>
        <v>0</v>
      </c>
      <c r="F8" s="18">
        <f>学習グループ版①!F8</f>
        <v>0</v>
      </c>
      <c r="G8" s="18">
        <f>学習グループ版①!G8</f>
        <v>0</v>
      </c>
      <c r="H8" s="18">
        <f>学習グループ版①!H8</f>
        <v>0</v>
      </c>
      <c r="I8" s="202">
        <f>学習グループ版①!I8</f>
        <v>0</v>
      </c>
      <c r="J8" s="157"/>
      <c r="K8" s="160"/>
      <c r="L8" s="155"/>
      <c r="M8" s="18">
        <f>学習グループ版①!Q8</f>
        <v>0</v>
      </c>
      <c r="N8" s="18">
        <f>学習グループ版①!R8</f>
        <v>0</v>
      </c>
      <c r="O8" s="18">
        <f>学習グループ版①!S8</f>
        <v>0</v>
      </c>
      <c r="P8" s="18">
        <f>学習グループ版①!T8</f>
        <v>0</v>
      </c>
      <c r="Q8" s="139">
        <f>学習グループ版①!U8</f>
        <v>0</v>
      </c>
    </row>
    <row r="9" spans="1:39" ht="27.6" thickTop="1" thickBot="1" x14ac:dyDescent="0.25">
      <c r="A9" s="164"/>
      <c r="B9" s="153"/>
      <c r="C9" s="160"/>
      <c r="D9" s="43" t="s">
        <v>4</v>
      </c>
      <c r="E9" s="11" t="s">
        <v>12</v>
      </c>
      <c r="F9" s="108" t="s">
        <v>28</v>
      </c>
      <c r="G9" s="45" t="s">
        <v>18</v>
      </c>
      <c r="H9" s="12" t="s">
        <v>19</v>
      </c>
      <c r="I9" s="203"/>
      <c r="J9" s="157"/>
      <c r="K9" s="160"/>
      <c r="L9" s="50" t="s">
        <v>4</v>
      </c>
      <c r="M9" s="11" t="s">
        <v>12</v>
      </c>
      <c r="N9" s="108" t="s">
        <v>81</v>
      </c>
      <c r="O9" s="46" t="s">
        <v>18</v>
      </c>
      <c r="P9" s="12" t="s">
        <v>19</v>
      </c>
      <c r="Q9" s="212"/>
    </row>
    <row r="10" spans="1:39" ht="13.8" thickBot="1" x14ac:dyDescent="0.25">
      <c r="A10" s="164"/>
      <c r="B10" s="153"/>
      <c r="C10" s="160"/>
      <c r="D10" s="150">
        <f>学習グループ版①!D10</f>
        <v>0</v>
      </c>
      <c r="E10" s="18">
        <f>学習グループ版①!E10</f>
        <v>0</v>
      </c>
      <c r="F10" s="18">
        <f>学習グループ版①!F10</f>
        <v>0</v>
      </c>
      <c r="G10" s="18">
        <f>学習グループ版①!G10</f>
        <v>0</v>
      </c>
      <c r="H10" s="18">
        <f>学習グループ版①!H10</f>
        <v>0</v>
      </c>
      <c r="I10" s="202">
        <f>学習グループ版①!I10</f>
        <v>0</v>
      </c>
      <c r="J10" s="157"/>
      <c r="K10" s="160"/>
      <c r="L10" s="150">
        <f>学習グループ版①!P10</f>
        <v>0</v>
      </c>
      <c r="M10" s="18">
        <f>学習グループ版①!Q10</f>
        <v>0</v>
      </c>
      <c r="N10" s="18">
        <f>学習グループ版①!R10</f>
        <v>0</v>
      </c>
      <c r="O10" s="18">
        <f>学習グループ版①!S10</f>
        <v>0</v>
      </c>
      <c r="P10" s="18">
        <f>学習グループ版①!T10</f>
        <v>0</v>
      </c>
      <c r="Q10" s="139">
        <f>学習グループ版①!U10</f>
        <v>0</v>
      </c>
    </row>
    <row r="11" spans="1:39" ht="13.8" thickBot="1" x14ac:dyDescent="0.25">
      <c r="A11" s="164"/>
      <c r="B11" s="153"/>
      <c r="C11" s="160"/>
      <c r="D11" s="151"/>
      <c r="E11" s="18">
        <f>学習グループ版①!E11</f>
        <v>0</v>
      </c>
      <c r="F11" s="18">
        <f>学習グループ版①!F11</f>
        <v>0</v>
      </c>
      <c r="G11" s="18">
        <f>学習グループ版①!G11</f>
        <v>0</v>
      </c>
      <c r="H11" s="18">
        <f>学習グループ版①!H11</f>
        <v>0</v>
      </c>
      <c r="I11" s="202">
        <f>学習グループ版①!I11</f>
        <v>0</v>
      </c>
      <c r="J11" s="157"/>
      <c r="K11" s="160"/>
      <c r="L11" s="151"/>
      <c r="M11" s="18">
        <f>学習グループ版①!Q11</f>
        <v>0</v>
      </c>
      <c r="N11" s="18">
        <f>学習グループ版①!R11</f>
        <v>0</v>
      </c>
      <c r="O11" s="18">
        <f>学習グループ版①!S11</f>
        <v>0</v>
      </c>
      <c r="P11" s="18">
        <f>学習グループ版①!T11</f>
        <v>0</v>
      </c>
      <c r="Q11" s="139">
        <f>学習グループ版①!U11</f>
        <v>0</v>
      </c>
    </row>
    <row r="12" spans="1:39" ht="13.8" thickBot="1" x14ac:dyDescent="0.25">
      <c r="A12" s="164"/>
      <c r="B12" s="153"/>
      <c r="C12" s="160"/>
      <c r="D12" s="155"/>
      <c r="E12" s="18">
        <f>学習グループ版①!E12</f>
        <v>0</v>
      </c>
      <c r="F12" s="18">
        <f>学習グループ版①!F12</f>
        <v>0</v>
      </c>
      <c r="G12" s="18">
        <f>学習グループ版①!G12</f>
        <v>0</v>
      </c>
      <c r="H12" s="18">
        <f>学習グループ版①!H12</f>
        <v>0</v>
      </c>
      <c r="I12" s="202">
        <f>学習グループ版①!I12</f>
        <v>0</v>
      </c>
      <c r="J12" s="157"/>
      <c r="K12" s="160"/>
      <c r="L12" s="155"/>
      <c r="M12" s="18">
        <f>学習グループ版①!Q12</f>
        <v>0</v>
      </c>
      <c r="N12" s="18">
        <f>学習グループ版①!R12</f>
        <v>0</v>
      </c>
      <c r="O12" s="18">
        <f>学習グループ版①!S12</f>
        <v>0</v>
      </c>
      <c r="P12" s="18">
        <f>学習グループ版①!T12</f>
        <v>0</v>
      </c>
      <c r="Q12" s="139">
        <f>学習グループ版①!U12</f>
        <v>0</v>
      </c>
    </row>
    <row r="13" spans="1:39" ht="40.799999999999997" thickTop="1" thickBot="1" x14ac:dyDescent="0.25">
      <c r="A13" s="164"/>
      <c r="B13" s="153"/>
      <c r="C13" s="160"/>
      <c r="D13" s="53" t="s">
        <v>11</v>
      </c>
      <c r="E13" s="11" t="s">
        <v>12</v>
      </c>
      <c r="F13" s="108" t="s">
        <v>29</v>
      </c>
      <c r="G13" s="54" t="s">
        <v>18</v>
      </c>
      <c r="H13" s="12" t="s">
        <v>19</v>
      </c>
      <c r="I13" s="201"/>
      <c r="J13" s="157"/>
      <c r="K13" s="160"/>
      <c r="L13" s="50" t="s">
        <v>5</v>
      </c>
      <c r="M13" s="11" t="s">
        <v>12</v>
      </c>
      <c r="N13" s="108" t="s">
        <v>82</v>
      </c>
      <c r="O13" s="54" t="s">
        <v>18</v>
      </c>
      <c r="P13" s="12" t="s">
        <v>19</v>
      </c>
      <c r="Q13" s="211"/>
    </row>
    <row r="14" spans="1:39" ht="13.8" thickBot="1" x14ac:dyDescent="0.25">
      <c r="A14" s="164"/>
      <c r="B14" s="153"/>
      <c r="C14" s="160"/>
      <c r="D14" s="150">
        <f>学習グループ版①!D14</f>
        <v>0</v>
      </c>
      <c r="E14" s="18">
        <f>学習グループ版①!E14</f>
        <v>0</v>
      </c>
      <c r="F14" s="18">
        <f>学習グループ版①!F14</f>
        <v>0</v>
      </c>
      <c r="G14" s="18">
        <f>学習グループ版①!G14</f>
        <v>0</v>
      </c>
      <c r="H14" s="18">
        <f>学習グループ版①!H14</f>
        <v>0</v>
      </c>
      <c r="I14" s="202">
        <f>学習グループ版①!I14</f>
        <v>0</v>
      </c>
      <c r="J14" s="157"/>
      <c r="K14" s="160"/>
      <c r="L14" s="150">
        <f>学習グループ版①!P14</f>
        <v>0</v>
      </c>
      <c r="M14" s="18">
        <f>学習グループ版①!Q14</f>
        <v>0</v>
      </c>
      <c r="N14" s="18">
        <f>学習グループ版①!R14</f>
        <v>0</v>
      </c>
      <c r="O14" s="18">
        <f>学習グループ版①!S14</f>
        <v>0</v>
      </c>
      <c r="P14" s="18">
        <f>学習グループ版①!T14</f>
        <v>0</v>
      </c>
      <c r="Q14" s="139">
        <f>学習グループ版①!U14</f>
        <v>0</v>
      </c>
    </row>
    <row r="15" spans="1:39" ht="13.8" thickBot="1" x14ac:dyDescent="0.25">
      <c r="A15" s="164"/>
      <c r="B15" s="153"/>
      <c r="C15" s="160"/>
      <c r="D15" s="151"/>
      <c r="E15" s="18">
        <f>学習グループ版①!E15</f>
        <v>0</v>
      </c>
      <c r="F15" s="18">
        <f>学習グループ版①!F15</f>
        <v>0</v>
      </c>
      <c r="G15" s="18">
        <f>学習グループ版①!G15</f>
        <v>0</v>
      </c>
      <c r="H15" s="18">
        <f>学習グループ版①!H15</f>
        <v>0</v>
      </c>
      <c r="I15" s="202">
        <f>学習グループ版①!I15</f>
        <v>0</v>
      </c>
      <c r="J15" s="157"/>
      <c r="K15" s="160"/>
      <c r="L15" s="151"/>
      <c r="M15" s="18">
        <f>学習グループ版①!Q15</f>
        <v>0</v>
      </c>
      <c r="N15" s="18">
        <f>学習グループ版①!R15</f>
        <v>0</v>
      </c>
      <c r="O15" s="18">
        <f>学習グループ版①!S15</f>
        <v>0</v>
      </c>
      <c r="P15" s="18">
        <f>学習グループ版①!T15</f>
        <v>0</v>
      </c>
      <c r="Q15" s="139">
        <f>学習グループ版①!U15</f>
        <v>0</v>
      </c>
    </row>
    <row r="16" spans="1:39" ht="13.8" thickBot="1" x14ac:dyDescent="0.25">
      <c r="A16" s="164"/>
      <c r="B16" s="153"/>
      <c r="C16" s="160"/>
      <c r="D16" s="155"/>
      <c r="E16" s="18">
        <f>学習グループ版①!E16</f>
        <v>0</v>
      </c>
      <c r="F16" s="18">
        <f>学習グループ版①!F16</f>
        <v>0</v>
      </c>
      <c r="G16" s="18">
        <f>学習グループ版①!G16</f>
        <v>0</v>
      </c>
      <c r="H16" s="18">
        <f>学習グループ版①!H16</f>
        <v>0</v>
      </c>
      <c r="I16" s="202">
        <f>学習グループ版①!I16</f>
        <v>0</v>
      </c>
      <c r="J16" s="157"/>
      <c r="K16" s="161"/>
      <c r="L16" s="155"/>
      <c r="M16" s="18">
        <f>学習グループ版①!Q16</f>
        <v>0</v>
      </c>
      <c r="N16" s="18">
        <f>学習グループ版①!R16</f>
        <v>0</v>
      </c>
      <c r="O16" s="18">
        <f>学習グループ版①!S16</f>
        <v>0</v>
      </c>
      <c r="P16" s="18">
        <f>学習グループ版①!T16</f>
        <v>0</v>
      </c>
      <c r="Q16" s="139">
        <f>学習グループ版①!U16</f>
        <v>0</v>
      </c>
    </row>
    <row r="17" spans="1:17" ht="40.799999999999997" thickTop="1" thickBot="1" x14ac:dyDescent="0.25">
      <c r="A17" s="164"/>
      <c r="B17" s="153"/>
      <c r="C17" s="160"/>
      <c r="D17" s="53" t="s">
        <v>6</v>
      </c>
      <c r="E17" s="11" t="s">
        <v>12</v>
      </c>
      <c r="F17" s="108" t="s">
        <v>119</v>
      </c>
      <c r="G17" s="46" t="s">
        <v>18</v>
      </c>
      <c r="H17" s="12" t="s">
        <v>19</v>
      </c>
      <c r="I17" s="204"/>
      <c r="J17" s="157"/>
      <c r="K17" s="57"/>
      <c r="L17" s="57"/>
      <c r="M17" s="57"/>
      <c r="N17" s="57"/>
      <c r="O17" s="57"/>
      <c r="P17" s="57"/>
      <c r="Q17" s="58"/>
    </row>
    <row r="18" spans="1:17" ht="13.8" thickBot="1" x14ac:dyDescent="0.25">
      <c r="A18" s="164"/>
      <c r="B18" s="153"/>
      <c r="C18" s="160"/>
      <c r="D18" s="150">
        <f>学習グループ版①!D18</f>
        <v>0</v>
      </c>
      <c r="E18" s="18">
        <f>学習グループ版①!E18</f>
        <v>0</v>
      </c>
      <c r="F18" s="18">
        <f>学習グループ版①!F18</f>
        <v>0</v>
      </c>
      <c r="G18" s="18">
        <f>学習グループ版①!G18</f>
        <v>0</v>
      </c>
      <c r="H18" s="18">
        <f>学習グループ版①!H18</f>
        <v>0</v>
      </c>
      <c r="I18" s="202">
        <f>学習グループ版①!I18</f>
        <v>0</v>
      </c>
      <c r="J18" s="157"/>
      <c r="K18" s="57"/>
      <c r="L18" s="57"/>
      <c r="M18" s="57"/>
      <c r="N18" s="57"/>
      <c r="O18" s="57"/>
      <c r="P18" s="57"/>
      <c r="Q18" s="58"/>
    </row>
    <row r="19" spans="1:17" ht="13.8" thickBot="1" x14ac:dyDescent="0.25">
      <c r="A19" s="164"/>
      <c r="B19" s="153"/>
      <c r="C19" s="160"/>
      <c r="D19" s="151"/>
      <c r="E19" s="18">
        <f>学習グループ版①!E19</f>
        <v>0</v>
      </c>
      <c r="F19" s="18">
        <f>学習グループ版①!F19</f>
        <v>0</v>
      </c>
      <c r="G19" s="18">
        <f>学習グループ版①!G19</f>
        <v>0</v>
      </c>
      <c r="H19" s="18">
        <f>学習グループ版①!H19</f>
        <v>0</v>
      </c>
      <c r="I19" s="202">
        <f>学習グループ版①!I19</f>
        <v>0</v>
      </c>
      <c r="J19" s="157"/>
      <c r="K19" s="57"/>
      <c r="L19" s="57"/>
      <c r="M19" s="57"/>
      <c r="N19" s="57"/>
      <c r="O19" s="57"/>
      <c r="P19" s="57"/>
      <c r="Q19" s="58"/>
    </row>
    <row r="20" spans="1:17" ht="13.8" thickBot="1" x14ac:dyDescent="0.25">
      <c r="A20" s="164"/>
      <c r="B20" s="153"/>
      <c r="C20" s="160"/>
      <c r="D20" s="155"/>
      <c r="E20" s="18">
        <f>学習グループ版①!E20</f>
        <v>0</v>
      </c>
      <c r="F20" s="18">
        <f>学習グループ版①!F20</f>
        <v>0</v>
      </c>
      <c r="G20" s="18">
        <f>学習グループ版①!G20</f>
        <v>0</v>
      </c>
      <c r="H20" s="18">
        <f>学習グループ版①!H20</f>
        <v>0</v>
      </c>
      <c r="I20" s="202">
        <f>学習グループ版①!I20</f>
        <v>0</v>
      </c>
      <c r="J20" s="157"/>
      <c r="K20" s="57"/>
      <c r="L20" s="57"/>
      <c r="M20" s="57"/>
      <c r="N20" s="57"/>
      <c r="O20" s="57"/>
      <c r="P20" s="57"/>
      <c r="Q20" s="58"/>
    </row>
    <row r="21" spans="1:17" ht="40.799999999999997" thickTop="1" thickBot="1" x14ac:dyDescent="0.25">
      <c r="A21" s="164"/>
      <c r="B21" s="153"/>
      <c r="C21" s="160"/>
      <c r="D21" s="53" t="s">
        <v>7</v>
      </c>
      <c r="E21" s="11" t="s">
        <v>12</v>
      </c>
      <c r="F21" s="108" t="s">
        <v>120</v>
      </c>
      <c r="G21" s="46" t="s">
        <v>18</v>
      </c>
      <c r="H21" s="12" t="s">
        <v>19</v>
      </c>
      <c r="I21" s="204"/>
      <c r="J21" s="157"/>
      <c r="K21" s="57"/>
      <c r="L21" s="57"/>
      <c r="M21" s="57"/>
      <c r="N21" s="57"/>
      <c r="O21" s="57"/>
      <c r="P21" s="57"/>
      <c r="Q21" s="58"/>
    </row>
    <row r="22" spans="1:17" ht="13.8" thickBot="1" x14ac:dyDescent="0.25">
      <c r="A22" s="164"/>
      <c r="B22" s="153"/>
      <c r="C22" s="160"/>
      <c r="D22" s="150">
        <f>学習グループ版①!D22</f>
        <v>0</v>
      </c>
      <c r="E22" s="18">
        <f>学習グループ版①!E22</f>
        <v>0</v>
      </c>
      <c r="F22" s="18">
        <f>学習グループ版①!F22</f>
        <v>0</v>
      </c>
      <c r="G22" s="18">
        <f>学習グループ版①!G22</f>
        <v>0</v>
      </c>
      <c r="H22" s="18">
        <f>学習グループ版①!H22</f>
        <v>0</v>
      </c>
      <c r="I22" s="202">
        <f>学習グループ版①!I22</f>
        <v>0</v>
      </c>
      <c r="J22" s="157"/>
      <c r="K22" s="57"/>
      <c r="L22" s="57"/>
      <c r="M22" s="57"/>
      <c r="N22" s="57"/>
      <c r="O22" s="57"/>
      <c r="P22" s="57"/>
      <c r="Q22" s="58"/>
    </row>
    <row r="23" spans="1:17" ht="13.8" thickBot="1" x14ac:dyDescent="0.25">
      <c r="A23" s="164"/>
      <c r="B23" s="153"/>
      <c r="C23" s="160"/>
      <c r="D23" s="151"/>
      <c r="E23" s="18">
        <f>学習グループ版①!E23</f>
        <v>0</v>
      </c>
      <c r="F23" s="18">
        <f>学習グループ版①!F23</f>
        <v>0</v>
      </c>
      <c r="G23" s="18">
        <f>学習グループ版①!G23</f>
        <v>0</v>
      </c>
      <c r="H23" s="18">
        <f>学習グループ版①!H23</f>
        <v>0</v>
      </c>
      <c r="I23" s="202">
        <f>学習グループ版①!I23</f>
        <v>0</v>
      </c>
      <c r="J23" s="157"/>
      <c r="K23" s="57"/>
      <c r="L23" s="57"/>
      <c r="M23" s="57"/>
      <c r="N23" s="57"/>
      <c r="O23" s="57"/>
      <c r="P23" s="57"/>
      <c r="Q23" s="58"/>
    </row>
    <row r="24" spans="1:17" ht="13.8" thickBot="1" x14ac:dyDescent="0.25">
      <c r="A24" s="164"/>
      <c r="B24" s="153"/>
      <c r="C24" s="160"/>
      <c r="D24" s="155"/>
      <c r="E24" s="18">
        <f>学習グループ版①!E24</f>
        <v>0</v>
      </c>
      <c r="F24" s="18">
        <f>学習グループ版①!F24</f>
        <v>0</v>
      </c>
      <c r="G24" s="18">
        <f>学習グループ版①!G24</f>
        <v>0</v>
      </c>
      <c r="H24" s="18">
        <f>学習グループ版①!H24</f>
        <v>0</v>
      </c>
      <c r="I24" s="202">
        <f>学習グループ版①!I24</f>
        <v>0</v>
      </c>
      <c r="J24" s="157"/>
      <c r="K24" s="57"/>
      <c r="L24" s="57"/>
      <c r="M24" s="57"/>
      <c r="N24" s="57"/>
      <c r="O24" s="57"/>
      <c r="P24" s="57"/>
      <c r="Q24" s="58"/>
    </row>
    <row r="25" spans="1:17" ht="44.4" customHeight="1" thickTop="1" thickBot="1" x14ac:dyDescent="0.25">
      <c r="A25" s="164"/>
      <c r="B25" s="153"/>
      <c r="C25" s="160"/>
      <c r="D25" s="53" t="s">
        <v>9</v>
      </c>
      <c r="E25" s="11" t="s">
        <v>12</v>
      </c>
      <c r="F25" s="108" t="s">
        <v>22</v>
      </c>
      <c r="G25" s="46" t="s">
        <v>18</v>
      </c>
      <c r="H25" s="12" t="s">
        <v>19</v>
      </c>
      <c r="I25" s="204"/>
      <c r="J25" s="157"/>
      <c r="K25" s="57"/>
      <c r="L25" s="57"/>
      <c r="M25" s="57"/>
      <c r="N25" s="57"/>
      <c r="O25" s="57"/>
      <c r="P25" s="57"/>
      <c r="Q25" s="58"/>
    </row>
    <row r="26" spans="1:17" ht="13.8" thickBot="1" x14ac:dyDescent="0.25">
      <c r="A26" s="164"/>
      <c r="B26" s="153"/>
      <c r="C26" s="160"/>
      <c r="D26" s="150">
        <f>学習グループ版①!D26</f>
        <v>0</v>
      </c>
      <c r="E26" s="18">
        <f>学習グループ版①!E26</f>
        <v>0</v>
      </c>
      <c r="F26" s="18">
        <f>学習グループ版①!F26</f>
        <v>0</v>
      </c>
      <c r="G26" s="18">
        <f>学習グループ版①!G26</f>
        <v>0</v>
      </c>
      <c r="H26" s="18">
        <f>学習グループ版①!H26</f>
        <v>0</v>
      </c>
      <c r="I26" s="202">
        <f>学習グループ版①!I26</f>
        <v>0</v>
      </c>
      <c r="J26" s="157"/>
      <c r="K26" s="57"/>
      <c r="L26" s="57"/>
      <c r="M26" s="57"/>
      <c r="N26" s="57"/>
      <c r="O26" s="57"/>
      <c r="P26" s="57"/>
      <c r="Q26" s="58"/>
    </row>
    <row r="27" spans="1:17" ht="13.8" thickBot="1" x14ac:dyDescent="0.25">
      <c r="A27" s="164"/>
      <c r="B27" s="153"/>
      <c r="C27" s="160"/>
      <c r="D27" s="151"/>
      <c r="E27" s="18">
        <f>学習グループ版①!E27</f>
        <v>0</v>
      </c>
      <c r="F27" s="18">
        <f>学習グループ版①!F27</f>
        <v>0</v>
      </c>
      <c r="G27" s="18">
        <f>学習グループ版①!G27</f>
        <v>0</v>
      </c>
      <c r="H27" s="18">
        <f>学習グループ版①!H27</f>
        <v>0</v>
      </c>
      <c r="I27" s="202">
        <f>学習グループ版①!I27</f>
        <v>0</v>
      </c>
      <c r="J27" s="157"/>
      <c r="K27" s="57"/>
      <c r="L27" s="57"/>
      <c r="M27" s="57"/>
      <c r="N27" s="57"/>
      <c r="O27" s="57"/>
      <c r="P27" s="57"/>
      <c r="Q27" s="58"/>
    </row>
    <row r="28" spans="1:17" ht="13.8" thickBot="1" x14ac:dyDescent="0.25">
      <c r="A28" s="164"/>
      <c r="B28" s="153"/>
      <c r="C28" s="161"/>
      <c r="D28" s="155"/>
      <c r="E28" s="18">
        <f>学習グループ版①!E28</f>
        <v>0</v>
      </c>
      <c r="F28" s="18">
        <f>学習グループ版①!F28</f>
        <v>0</v>
      </c>
      <c r="G28" s="18">
        <f>学習グループ版①!G28</f>
        <v>0</v>
      </c>
      <c r="H28" s="18">
        <f>学習グループ版①!H28</f>
        <v>0</v>
      </c>
      <c r="I28" s="202">
        <f>学習グループ版①!I28</f>
        <v>0</v>
      </c>
      <c r="J28" s="157"/>
      <c r="K28" s="57"/>
      <c r="L28" s="57"/>
      <c r="M28" s="57"/>
      <c r="N28" s="57"/>
      <c r="O28" s="57"/>
      <c r="P28" s="57"/>
      <c r="Q28" s="58"/>
    </row>
    <row r="29" spans="1:17" ht="54" thickTop="1" thickBot="1" x14ac:dyDescent="0.25">
      <c r="A29" s="164"/>
      <c r="B29" s="167"/>
      <c r="C29" s="159" t="s">
        <v>8</v>
      </c>
      <c r="D29" s="60" t="s">
        <v>3</v>
      </c>
      <c r="E29" s="11" t="s">
        <v>12</v>
      </c>
      <c r="F29" s="108" t="s">
        <v>112</v>
      </c>
      <c r="G29" s="12" t="s">
        <v>18</v>
      </c>
      <c r="H29" s="12" t="s">
        <v>19</v>
      </c>
      <c r="I29" s="62"/>
      <c r="J29" s="157"/>
      <c r="K29" s="159" t="s">
        <v>8</v>
      </c>
      <c r="L29" s="63" t="s">
        <v>3</v>
      </c>
      <c r="M29" s="11" t="s">
        <v>12</v>
      </c>
      <c r="N29" s="108" t="s">
        <v>83</v>
      </c>
      <c r="O29" s="12" t="s">
        <v>18</v>
      </c>
      <c r="P29" s="12" t="s">
        <v>19</v>
      </c>
      <c r="Q29" s="211"/>
    </row>
    <row r="30" spans="1:17" ht="13.8" thickBot="1" x14ac:dyDescent="0.25">
      <c r="A30" s="164"/>
      <c r="B30" s="168"/>
      <c r="C30" s="160"/>
      <c r="D30" s="150">
        <f>学習グループ版①!D30</f>
        <v>0</v>
      </c>
      <c r="E30" s="18">
        <f>学習グループ版①!E30</f>
        <v>0</v>
      </c>
      <c r="F30" s="18">
        <f>学習グループ版①!F30</f>
        <v>0</v>
      </c>
      <c r="G30" s="18">
        <f>学習グループ版①!G30</f>
        <v>0</v>
      </c>
      <c r="H30" s="18">
        <f>学習グループ版①!H30</f>
        <v>0</v>
      </c>
      <c r="I30" s="202">
        <f>学習グループ版①!I30</f>
        <v>0</v>
      </c>
      <c r="J30" s="157"/>
      <c r="K30" s="160"/>
      <c r="L30" s="150">
        <f>学習グループ版①!P30</f>
        <v>0</v>
      </c>
      <c r="M30" s="18">
        <f>学習グループ版①!Q30</f>
        <v>0</v>
      </c>
      <c r="N30" s="18">
        <f>学習グループ版①!R30</f>
        <v>0</v>
      </c>
      <c r="O30" s="18">
        <f>学習グループ版①!S30</f>
        <v>0</v>
      </c>
      <c r="P30" s="18">
        <f>学習グループ版①!T30</f>
        <v>0</v>
      </c>
      <c r="Q30" s="139">
        <f>学習グループ版①!U30</f>
        <v>0</v>
      </c>
    </row>
    <row r="31" spans="1:17" ht="13.8" thickBot="1" x14ac:dyDescent="0.25">
      <c r="A31" s="164"/>
      <c r="B31" s="168"/>
      <c r="C31" s="160"/>
      <c r="D31" s="151"/>
      <c r="E31" s="18">
        <f>学習グループ版①!E31</f>
        <v>0</v>
      </c>
      <c r="F31" s="18">
        <f>学習グループ版①!F31</f>
        <v>0</v>
      </c>
      <c r="G31" s="18">
        <f>学習グループ版①!G31</f>
        <v>0</v>
      </c>
      <c r="H31" s="18">
        <f>学習グループ版①!H31</f>
        <v>0</v>
      </c>
      <c r="I31" s="202">
        <f>学習グループ版①!I31</f>
        <v>0</v>
      </c>
      <c r="J31" s="157"/>
      <c r="K31" s="160"/>
      <c r="L31" s="151"/>
      <c r="M31" s="18">
        <f>学習グループ版①!Q31</f>
        <v>0</v>
      </c>
      <c r="N31" s="18">
        <f>学習グループ版①!R31</f>
        <v>0</v>
      </c>
      <c r="O31" s="18">
        <f>学習グループ版①!S31</f>
        <v>0</v>
      </c>
      <c r="P31" s="18">
        <f>学習グループ版①!T31</f>
        <v>0</v>
      </c>
      <c r="Q31" s="139">
        <f>学習グループ版①!U31</f>
        <v>0</v>
      </c>
    </row>
    <row r="32" spans="1:17" ht="13.8" thickBot="1" x14ac:dyDescent="0.25">
      <c r="A32" s="164"/>
      <c r="B32" s="169"/>
      <c r="C32" s="161"/>
      <c r="D32" s="155"/>
      <c r="E32" s="18">
        <f>学習グループ版①!E32</f>
        <v>0</v>
      </c>
      <c r="F32" s="18">
        <f>学習グループ版①!F32</f>
        <v>0</v>
      </c>
      <c r="G32" s="18">
        <f>学習グループ版①!G32</f>
        <v>0</v>
      </c>
      <c r="H32" s="18">
        <f>学習グループ版①!H32</f>
        <v>0</v>
      </c>
      <c r="I32" s="202">
        <f>学習グループ版①!I32</f>
        <v>0</v>
      </c>
      <c r="J32" s="166"/>
      <c r="K32" s="161"/>
      <c r="L32" s="155"/>
      <c r="M32" s="18">
        <f>学習グループ版①!Q32</f>
        <v>0</v>
      </c>
      <c r="N32" s="18">
        <f>学習グループ版①!R32</f>
        <v>0</v>
      </c>
      <c r="O32" s="18">
        <f>学習グループ版①!S32</f>
        <v>0</v>
      </c>
      <c r="P32" s="18">
        <f>学習グループ版①!T32</f>
        <v>0</v>
      </c>
      <c r="Q32" s="139">
        <f>学習グループ版①!U32</f>
        <v>0</v>
      </c>
    </row>
    <row r="33" spans="1:17" ht="54" thickTop="1" thickBot="1" x14ac:dyDescent="0.25">
      <c r="A33" s="164"/>
      <c r="B33" s="72"/>
      <c r="C33" s="73"/>
      <c r="D33" s="73"/>
      <c r="E33" s="73"/>
      <c r="F33" s="73"/>
      <c r="G33" s="73"/>
      <c r="H33" s="73"/>
      <c r="I33" s="57"/>
      <c r="J33" s="153" t="s">
        <v>26</v>
      </c>
      <c r="K33" s="154" t="s">
        <v>2</v>
      </c>
      <c r="L33" s="50" t="s">
        <v>3</v>
      </c>
      <c r="M33" s="11" t="s">
        <v>12</v>
      </c>
      <c r="N33" s="108" t="s">
        <v>84</v>
      </c>
      <c r="O33" s="12" t="s">
        <v>18</v>
      </c>
      <c r="P33" s="12" t="s">
        <v>19</v>
      </c>
      <c r="Q33" s="211"/>
    </row>
    <row r="34" spans="1:17" ht="13.8" thickBot="1" x14ac:dyDescent="0.25">
      <c r="A34" s="164"/>
      <c r="B34" s="72"/>
      <c r="C34" s="73"/>
      <c r="D34" s="73"/>
      <c r="E34" s="73"/>
      <c r="F34" s="73"/>
      <c r="G34" s="73"/>
      <c r="H34" s="73"/>
      <c r="I34" s="57"/>
      <c r="J34" s="153"/>
      <c r="K34" s="154"/>
      <c r="L34" s="150">
        <f>学習グループ版①!P34</f>
        <v>0</v>
      </c>
      <c r="M34" s="18">
        <f>学習グループ版①!Q34</f>
        <v>0</v>
      </c>
      <c r="N34" s="18">
        <f>学習グループ版①!R34</f>
        <v>0</v>
      </c>
      <c r="O34" s="18">
        <f>学習グループ版①!S34</f>
        <v>0</v>
      </c>
      <c r="P34" s="18">
        <f>学習グループ版①!T34</f>
        <v>0</v>
      </c>
      <c r="Q34" s="139">
        <f>学習グループ版①!U34</f>
        <v>0</v>
      </c>
    </row>
    <row r="35" spans="1:17" ht="13.8" thickBot="1" x14ac:dyDescent="0.25">
      <c r="A35" s="164"/>
      <c r="B35" s="72"/>
      <c r="C35" s="73"/>
      <c r="D35" s="73"/>
      <c r="E35" s="73"/>
      <c r="F35" s="73"/>
      <c r="G35" s="73"/>
      <c r="H35" s="73"/>
      <c r="I35" s="57"/>
      <c r="J35" s="153"/>
      <c r="K35" s="154"/>
      <c r="L35" s="151"/>
      <c r="M35" s="18">
        <f>学習グループ版①!Q35</f>
        <v>0</v>
      </c>
      <c r="N35" s="18">
        <f>学習グループ版①!R35</f>
        <v>0</v>
      </c>
      <c r="O35" s="18">
        <f>学習グループ版①!S35</f>
        <v>0</v>
      </c>
      <c r="P35" s="18">
        <f>学習グループ版①!T35</f>
        <v>0</v>
      </c>
      <c r="Q35" s="139">
        <f>学習グループ版①!U35</f>
        <v>0</v>
      </c>
    </row>
    <row r="36" spans="1:17" ht="13.8" thickBot="1" x14ac:dyDescent="0.25">
      <c r="A36" s="164"/>
      <c r="B36" s="72"/>
      <c r="C36" s="73"/>
      <c r="D36" s="73"/>
      <c r="E36" s="73"/>
      <c r="F36" s="73"/>
      <c r="G36" s="73"/>
      <c r="H36" s="73"/>
      <c r="I36" s="57"/>
      <c r="J36" s="153"/>
      <c r="K36" s="154"/>
      <c r="L36" s="155"/>
      <c r="M36" s="18">
        <f>学習グループ版①!Q36</f>
        <v>0</v>
      </c>
      <c r="N36" s="18">
        <f>学習グループ版①!R36</f>
        <v>0</v>
      </c>
      <c r="O36" s="18">
        <f>学習グループ版①!S36</f>
        <v>0</v>
      </c>
      <c r="P36" s="18">
        <f>学習グループ版①!T36</f>
        <v>0</v>
      </c>
      <c r="Q36" s="139">
        <f>学習グループ版①!U36</f>
        <v>0</v>
      </c>
    </row>
    <row r="37" spans="1:17" ht="27.6" thickTop="1" thickBot="1" x14ac:dyDescent="0.25">
      <c r="A37" s="164"/>
      <c r="B37" s="72"/>
      <c r="C37" s="73"/>
      <c r="D37" s="73"/>
      <c r="E37" s="73"/>
      <c r="F37" s="73"/>
      <c r="G37" s="73"/>
      <c r="H37" s="73"/>
      <c r="I37" s="57"/>
      <c r="J37" s="153"/>
      <c r="K37" s="154"/>
      <c r="L37" s="50" t="s">
        <v>4</v>
      </c>
      <c r="M37" s="11" t="s">
        <v>12</v>
      </c>
      <c r="N37" s="108" t="s">
        <v>85</v>
      </c>
      <c r="O37" s="12" t="s">
        <v>18</v>
      </c>
      <c r="P37" s="12" t="s">
        <v>19</v>
      </c>
      <c r="Q37" s="211"/>
    </row>
    <row r="38" spans="1:17" ht="13.8" thickBot="1" x14ac:dyDescent="0.25">
      <c r="A38" s="164"/>
      <c r="B38" s="72"/>
      <c r="C38" s="73"/>
      <c r="D38" s="73"/>
      <c r="E38" s="73"/>
      <c r="F38" s="73"/>
      <c r="G38" s="73"/>
      <c r="H38" s="73"/>
      <c r="I38" s="57"/>
      <c r="J38" s="153"/>
      <c r="K38" s="154"/>
      <c r="L38" s="150">
        <f>学習グループ版①!P38</f>
        <v>0</v>
      </c>
      <c r="M38" s="18">
        <f>学習グループ版①!Q38</f>
        <v>0</v>
      </c>
      <c r="N38" s="18">
        <f>学習グループ版①!R38</f>
        <v>0</v>
      </c>
      <c r="O38" s="18">
        <f>学習グループ版①!S38</f>
        <v>0</v>
      </c>
      <c r="P38" s="18">
        <f>学習グループ版①!T38</f>
        <v>0</v>
      </c>
      <c r="Q38" s="139">
        <f>学習グループ版①!U38</f>
        <v>0</v>
      </c>
    </row>
    <row r="39" spans="1:17" ht="13.8" thickBot="1" x14ac:dyDescent="0.25">
      <c r="A39" s="164"/>
      <c r="B39" s="72"/>
      <c r="C39" s="73"/>
      <c r="D39" s="73"/>
      <c r="E39" s="73"/>
      <c r="F39" s="73"/>
      <c r="G39" s="73"/>
      <c r="H39" s="73"/>
      <c r="I39" s="57"/>
      <c r="J39" s="153"/>
      <c r="K39" s="154"/>
      <c r="L39" s="151"/>
      <c r="M39" s="18">
        <f>学習グループ版①!Q39</f>
        <v>0</v>
      </c>
      <c r="N39" s="18">
        <f>学習グループ版①!R39</f>
        <v>0</v>
      </c>
      <c r="O39" s="18">
        <f>学習グループ版①!S39</f>
        <v>0</v>
      </c>
      <c r="P39" s="18">
        <f>学習グループ版①!T39</f>
        <v>0</v>
      </c>
      <c r="Q39" s="139">
        <f>学習グループ版①!U39</f>
        <v>0</v>
      </c>
    </row>
    <row r="40" spans="1:17" ht="13.8" thickBot="1" x14ac:dyDescent="0.25">
      <c r="A40" s="164"/>
      <c r="B40" s="72"/>
      <c r="C40" s="73"/>
      <c r="D40" s="73"/>
      <c r="E40" s="73"/>
      <c r="F40" s="73"/>
      <c r="G40" s="73"/>
      <c r="H40" s="73"/>
      <c r="I40" s="57"/>
      <c r="J40" s="153"/>
      <c r="K40" s="154"/>
      <c r="L40" s="155"/>
      <c r="M40" s="18">
        <f>学習グループ版①!Q40</f>
        <v>0</v>
      </c>
      <c r="N40" s="18">
        <f>学習グループ版①!R40</f>
        <v>0</v>
      </c>
      <c r="O40" s="18">
        <f>学習グループ版①!S40</f>
        <v>0</v>
      </c>
      <c r="P40" s="18">
        <f>学習グループ版①!T40</f>
        <v>0</v>
      </c>
      <c r="Q40" s="139">
        <f>学習グループ版①!U40</f>
        <v>0</v>
      </c>
    </row>
    <row r="41" spans="1:17" ht="40.799999999999997" thickTop="1" thickBot="1" x14ac:dyDescent="0.25">
      <c r="A41" s="164"/>
      <c r="B41" s="72"/>
      <c r="C41" s="73"/>
      <c r="D41" s="73"/>
      <c r="E41" s="73"/>
      <c r="F41" s="73"/>
      <c r="G41" s="73"/>
      <c r="H41" s="73"/>
      <c r="I41" s="57"/>
      <c r="J41" s="153"/>
      <c r="K41" s="154"/>
      <c r="L41" s="50" t="s">
        <v>5</v>
      </c>
      <c r="M41" s="11" t="s">
        <v>12</v>
      </c>
      <c r="N41" s="108" t="s">
        <v>86</v>
      </c>
      <c r="O41" s="12" t="s">
        <v>18</v>
      </c>
      <c r="P41" s="12" t="s">
        <v>19</v>
      </c>
      <c r="Q41" s="211"/>
    </row>
    <row r="42" spans="1:17" ht="13.8" thickBot="1" x14ac:dyDescent="0.25">
      <c r="A42" s="164"/>
      <c r="B42" s="72"/>
      <c r="C42" s="73"/>
      <c r="D42" s="73"/>
      <c r="E42" s="73"/>
      <c r="F42" s="73"/>
      <c r="G42" s="73"/>
      <c r="H42" s="73"/>
      <c r="I42" s="57"/>
      <c r="J42" s="153"/>
      <c r="K42" s="154"/>
      <c r="L42" s="150">
        <f>学習グループ版①!P42</f>
        <v>0</v>
      </c>
      <c r="M42" s="18">
        <f>学習グループ版①!Q42</f>
        <v>0</v>
      </c>
      <c r="N42" s="18">
        <f>学習グループ版①!R42</f>
        <v>0</v>
      </c>
      <c r="O42" s="18">
        <f>学習グループ版①!S42</f>
        <v>0</v>
      </c>
      <c r="P42" s="18">
        <f>学習グループ版①!T42</f>
        <v>0</v>
      </c>
      <c r="Q42" s="139">
        <f>学習グループ版①!U42</f>
        <v>0</v>
      </c>
    </row>
    <row r="43" spans="1:17" ht="13.8" thickBot="1" x14ac:dyDescent="0.25">
      <c r="A43" s="164"/>
      <c r="B43" s="72"/>
      <c r="C43" s="73"/>
      <c r="D43" s="73"/>
      <c r="E43" s="73"/>
      <c r="F43" s="73"/>
      <c r="G43" s="73"/>
      <c r="H43" s="73"/>
      <c r="I43" s="57"/>
      <c r="J43" s="153"/>
      <c r="K43" s="154"/>
      <c r="L43" s="151"/>
      <c r="M43" s="18">
        <f>学習グループ版①!Q43</f>
        <v>0</v>
      </c>
      <c r="N43" s="18">
        <f>学習グループ版①!R43</f>
        <v>0</v>
      </c>
      <c r="O43" s="18">
        <f>学習グループ版①!S43</f>
        <v>0</v>
      </c>
      <c r="P43" s="18">
        <f>学習グループ版①!T43</f>
        <v>0</v>
      </c>
      <c r="Q43" s="139">
        <f>学習グループ版①!U43</f>
        <v>0</v>
      </c>
    </row>
    <row r="44" spans="1:17" ht="13.8" thickBot="1" x14ac:dyDescent="0.25">
      <c r="A44" s="164"/>
      <c r="B44" s="72"/>
      <c r="C44" s="73"/>
      <c r="D44" s="73"/>
      <c r="E44" s="73"/>
      <c r="F44" s="73"/>
      <c r="G44" s="73"/>
      <c r="H44" s="73"/>
      <c r="I44" s="57"/>
      <c r="J44" s="153"/>
      <c r="K44" s="154"/>
      <c r="L44" s="155"/>
      <c r="M44" s="18">
        <f>学習グループ版①!Q44</f>
        <v>0</v>
      </c>
      <c r="N44" s="18">
        <f>学習グループ版①!R44</f>
        <v>0</v>
      </c>
      <c r="O44" s="18">
        <f>学習グループ版①!S44</f>
        <v>0</v>
      </c>
      <c r="P44" s="18">
        <f>学習グループ版①!T44</f>
        <v>0</v>
      </c>
      <c r="Q44" s="139">
        <f>学習グループ版①!U44</f>
        <v>0</v>
      </c>
    </row>
    <row r="45" spans="1:17" ht="54" thickTop="1" thickBot="1" x14ac:dyDescent="0.25">
      <c r="A45" s="164"/>
      <c r="B45" s="80"/>
      <c r="C45" s="73"/>
      <c r="D45" s="73"/>
      <c r="E45" s="73"/>
      <c r="F45" s="73"/>
      <c r="G45" s="73"/>
      <c r="H45" s="73"/>
      <c r="I45" s="73"/>
      <c r="J45" s="153"/>
      <c r="K45" s="154" t="s">
        <v>8</v>
      </c>
      <c r="L45" s="16" t="s">
        <v>3</v>
      </c>
      <c r="M45" s="11" t="s">
        <v>12</v>
      </c>
      <c r="N45" s="108" t="s">
        <v>87</v>
      </c>
      <c r="O45" s="12" t="s">
        <v>18</v>
      </c>
      <c r="P45" s="12" t="s">
        <v>19</v>
      </c>
      <c r="Q45" s="211"/>
    </row>
    <row r="46" spans="1:17" ht="13.8" thickBot="1" x14ac:dyDescent="0.25">
      <c r="A46" s="164"/>
      <c r="B46" s="80"/>
      <c r="C46" s="73"/>
      <c r="D46" s="73"/>
      <c r="E46" s="73"/>
      <c r="F46" s="73"/>
      <c r="G46" s="73"/>
      <c r="H46" s="73"/>
      <c r="I46" s="73"/>
      <c r="J46" s="153"/>
      <c r="K46" s="154"/>
      <c r="L46" s="150">
        <f>学習グループ版①!P46</f>
        <v>0</v>
      </c>
      <c r="M46" s="18">
        <f>学習グループ版①!Q46</f>
        <v>0</v>
      </c>
      <c r="N46" s="18">
        <f>学習グループ版①!R46</f>
        <v>0</v>
      </c>
      <c r="O46" s="18">
        <f>学習グループ版①!S46</f>
        <v>0</v>
      </c>
      <c r="P46" s="18">
        <f>学習グループ版①!T46</f>
        <v>0</v>
      </c>
      <c r="Q46" s="139">
        <f>学習グループ版①!U46</f>
        <v>0</v>
      </c>
    </row>
    <row r="47" spans="1:17" ht="13.8" thickBot="1" x14ac:dyDescent="0.25">
      <c r="A47" s="164"/>
      <c r="B47" s="80"/>
      <c r="C47" s="73"/>
      <c r="D47" s="73"/>
      <c r="E47" s="73"/>
      <c r="F47" s="73"/>
      <c r="G47" s="73"/>
      <c r="H47" s="73"/>
      <c r="I47" s="73"/>
      <c r="J47" s="153"/>
      <c r="K47" s="154"/>
      <c r="L47" s="151"/>
      <c r="M47" s="18">
        <f>学習グループ版①!Q47</f>
        <v>0</v>
      </c>
      <c r="N47" s="18">
        <f>学習グループ版①!R47</f>
        <v>0</v>
      </c>
      <c r="O47" s="18">
        <f>学習グループ版①!S47</f>
        <v>0</v>
      </c>
      <c r="P47" s="18">
        <f>学習グループ版①!T47</f>
        <v>0</v>
      </c>
      <c r="Q47" s="139">
        <f>学習グループ版①!U47</f>
        <v>0</v>
      </c>
    </row>
    <row r="48" spans="1:17" ht="13.8" thickBot="1" x14ac:dyDescent="0.25">
      <c r="A48" s="164"/>
      <c r="B48" s="80"/>
      <c r="C48" s="73"/>
      <c r="D48" s="73"/>
      <c r="E48" s="73"/>
      <c r="F48" s="73"/>
      <c r="G48" s="73"/>
      <c r="H48" s="73"/>
      <c r="I48" s="73"/>
      <c r="J48" s="153"/>
      <c r="K48" s="154"/>
      <c r="L48" s="155"/>
      <c r="M48" s="18">
        <f>学習グループ版①!Q48</f>
        <v>0</v>
      </c>
      <c r="N48" s="18">
        <f>学習グループ版①!R48</f>
        <v>0</v>
      </c>
      <c r="O48" s="18">
        <f>学習グループ版①!S48</f>
        <v>0</v>
      </c>
      <c r="P48" s="18">
        <f>学習グループ版①!T48</f>
        <v>0</v>
      </c>
      <c r="Q48" s="139">
        <f>学習グループ版①!U48</f>
        <v>0</v>
      </c>
    </row>
    <row r="49" spans="1:17" ht="27.6" thickTop="1" thickBot="1" x14ac:dyDescent="0.25">
      <c r="A49" s="164"/>
      <c r="B49" s="80"/>
      <c r="C49" s="73"/>
      <c r="D49" s="73"/>
      <c r="E49" s="73"/>
      <c r="F49" s="73"/>
      <c r="G49" s="73"/>
      <c r="H49" s="73"/>
      <c r="I49" s="73"/>
      <c r="J49" s="153" t="s">
        <v>1</v>
      </c>
      <c r="K49" s="154" t="s">
        <v>2</v>
      </c>
      <c r="L49" s="16" t="s">
        <v>3</v>
      </c>
      <c r="M49" s="11" t="s">
        <v>12</v>
      </c>
      <c r="N49" s="108" t="s">
        <v>88</v>
      </c>
      <c r="O49" s="12" t="s">
        <v>18</v>
      </c>
      <c r="P49" s="12" t="s">
        <v>19</v>
      </c>
      <c r="Q49" s="211"/>
    </row>
    <row r="50" spans="1:17" ht="13.8" thickBot="1" x14ac:dyDescent="0.25">
      <c r="A50" s="164"/>
      <c r="B50" s="80"/>
      <c r="C50" s="73"/>
      <c r="D50" s="73"/>
      <c r="E50" s="73"/>
      <c r="F50" s="73"/>
      <c r="G50" s="73"/>
      <c r="H50" s="73"/>
      <c r="I50" s="73"/>
      <c r="J50" s="153"/>
      <c r="K50" s="154"/>
      <c r="L50" s="150">
        <f>学習グループ版①!P50</f>
        <v>0</v>
      </c>
      <c r="M50" s="18">
        <f>学習グループ版①!Q50</f>
        <v>0</v>
      </c>
      <c r="N50" s="18">
        <f>学習グループ版①!R50</f>
        <v>0</v>
      </c>
      <c r="O50" s="18">
        <f>学習グループ版①!S50</f>
        <v>0</v>
      </c>
      <c r="P50" s="18">
        <f>学習グループ版①!T50</f>
        <v>0</v>
      </c>
      <c r="Q50" s="139">
        <f>学習グループ版①!U50</f>
        <v>0</v>
      </c>
    </row>
    <row r="51" spans="1:17" ht="13.8" thickBot="1" x14ac:dyDescent="0.25">
      <c r="A51" s="164"/>
      <c r="B51" s="80"/>
      <c r="C51" s="73"/>
      <c r="D51" s="73"/>
      <c r="E51" s="73"/>
      <c r="F51" s="73"/>
      <c r="G51" s="73"/>
      <c r="H51" s="73"/>
      <c r="I51" s="73"/>
      <c r="J51" s="153"/>
      <c r="K51" s="154"/>
      <c r="L51" s="151"/>
      <c r="M51" s="18">
        <f>学習グループ版①!Q51</f>
        <v>0</v>
      </c>
      <c r="N51" s="18">
        <f>学習グループ版①!R51</f>
        <v>0</v>
      </c>
      <c r="O51" s="18">
        <f>学習グループ版①!S51</f>
        <v>0</v>
      </c>
      <c r="P51" s="18">
        <f>学習グループ版①!T51</f>
        <v>0</v>
      </c>
      <c r="Q51" s="139">
        <f>学習グループ版①!U51</f>
        <v>0</v>
      </c>
    </row>
    <row r="52" spans="1:17" ht="13.8" thickBot="1" x14ac:dyDescent="0.25">
      <c r="A52" s="164"/>
      <c r="B52" s="80"/>
      <c r="C52" s="73"/>
      <c r="D52" s="73"/>
      <c r="E52" s="73"/>
      <c r="F52" s="73"/>
      <c r="G52" s="73"/>
      <c r="H52" s="73"/>
      <c r="I52" s="73"/>
      <c r="J52" s="153"/>
      <c r="K52" s="154"/>
      <c r="L52" s="155"/>
      <c r="M52" s="18">
        <f>学習グループ版①!Q52</f>
        <v>0</v>
      </c>
      <c r="N52" s="18">
        <f>学習グループ版①!R52</f>
        <v>0</v>
      </c>
      <c r="O52" s="18">
        <f>学習グループ版①!S52</f>
        <v>0</v>
      </c>
      <c r="P52" s="18">
        <f>学習グループ版①!T52</f>
        <v>0</v>
      </c>
      <c r="Q52" s="139">
        <f>学習グループ版①!U52</f>
        <v>0</v>
      </c>
    </row>
    <row r="53" spans="1:17" ht="27.6" thickTop="1" thickBot="1" x14ac:dyDescent="0.25">
      <c r="A53" s="164"/>
      <c r="B53" s="80"/>
      <c r="C53" s="73"/>
      <c r="D53" s="73"/>
      <c r="E53" s="73"/>
      <c r="F53" s="73"/>
      <c r="G53" s="73"/>
      <c r="H53" s="73"/>
      <c r="I53" s="73"/>
      <c r="J53" s="153"/>
      <c r="K53" s="154"/>
      <c r="L53" s="16" t="s">
        <v>4</v>
      </c>
      <c r="M53" s="11" t="s">
        <v>12</v>
      </c>
      <c r="N53" s="108" t="s">
        <v>89</v>
      </c>
      <c r="O53" s="12" t="s">
        <v>18</v>
      </c>
      <c r="P53" s="12" t="s">
        <v>19</v>
      </c>
      <c r="Q53" s="211"/>
    </row>
    <row r="54" spans="1:17" ht="13.8" thickBot="1" x14ac:dyDescent="0.25">
      <c r="A54" s="164"/>
      <c r="B54" s="80"/>
      <c r="C54" s="73"/>
      <c r="D54" s="73"/>
      <c r="E54" s="73"/>
      <c r="F54" s="73"/>
      <c r="G54" s="73"/>
      <c r="H54" s="73"/>
      <c r="I54" s="73"/>
      <c r="J54" s="153"/>
      <c r="K54" s="154"/>
      <c r="L54" s="150">
        <f>学習グループ版①!P54</f>
        <v>0</v>
      </c>
      <c r="M54" s="18">
        <f>学習グループ版①!Q54</f>
        <v>0</v>
      </c>
      <c r="N54" s="18">
        <f>学習グループ版①!R54</f>
        <v>0</v>
      </c>
      <c r="O54" s="18">
        <f>学習グループ版①!S54</f>
        <v>0</v>
      </c>
      <c r="P54" s="18">
        <f>学習グループ版①!T54</f>
        <v>0</v>
      </c>
      <c r="Q54" s="139">
        <f>学習グループ版①!U54</f>
        <v>0</v>
      </c>
    </row>
    <row r="55" spans="1:17" ht="13.8" thickBot="1" x14ac:dyDescent="0.25">
      <c r="A55" s="164"/>
      <c r="B55" s="80"/>
      <c r="C55" s="73"/>
      <c r="D55" s="73"/>
      <c r="E55" s="73"/>
      <c r="F55" s="73"/>
      <c r="G55" s="73"/>
      <c r="H55" s="73"/>
      <c r="I55" s="73"/>
      <c r="J55" s="153"/>
      <c r="K55" s="154"/>
      <c r="L55" s="151"/>
      <c r="M55" s="18">
        <f>学習グループ版①!Q55</f>
        <v>0</v>
      </c>
      <c r="N55" s="18">
        <f>学習グループ版①!R55</f>
        <v>0</v>
      </c>
      <c r="O55" s="18">
        <f>学習グループ版①!S55</f>
        <v>0</v>
      </c>
      <c r="P55" s="18">
        <f>学習グループ版①!T55</f>
        <v>0</v>
      </c>
      <c r="Q55" s="139">
        <f>学習グループ版①!U55</f>
        <v>0</v>
      </c>
    </row>
    <row r="56" spans="1:17" ht="13.8" thickBot="1" x14ac:dyDescent="0.25">
      <c r="A56" s="164"/>
      <c r="B56" s="80"/>
      <c r="C56" s="73"/>
      <c r="D56" s="73"/>
      <c r="E56" s="73"/>
      <c r="F56" s="73"/>
      <c r="G56" s="73"/>
      <c r="H56" s="73"/>
      <c r="I56" s="73"/>
      <c r="J56" s="153"/>
      <c r="K56" s="154"/>
      <c r="L56" s="155"/>
      <c r="M56" s="18">
        <f>学習グループ版①!Q56</f>
        <v>0</v>
      </c>
      <c r="N56" s="18">
        <f>学習グループ版①!R56</f>
        <v>0</v>
      </c>
      <c r="O56" s="18">
        <f>学習グループ版①!S56</f>
        <v>0</v>
      </c>
      <c r="P56" s="18">
        <f>学習グループ版①!T56</f>
        <v>0</v>
      </c>
      <c r="Q56" s="139">
        <f>学習グループ版①!U56</f>
        <v>0</v>
      </c>
    </row>
    <row r="57" spans="1:17" ht="40.799999999999997" thickTop="1" thickBot="1" x14ac:dyDescent="0.25">
      <c r="A57" s="164"/>
      <c r="B57" s="80"/>
      <c r="C57" s="73"/>
      <c r="D57" s="73"/>
      <c r="E57" s="73"/>
      <c r="F57" s="73"/>
      <c r="G57" s="73"/>
      <c r="H57" s="73"/>
      <c r="I57" s="73"/>
      <c r="J57" s="153"/>
      <c r="K57" s="154" t="s">
        <v>8</v>
      </c>
      <c r="L57" s="16" t="s">
        <v>3</v>
      </c>
      <c r="M57" s="11" t="s">
        <v>12</v>
      </c>
      <c r="N57" s="108" t="s">
        <v>90</v>
      </c>
      <c r="O57" s="12" t="s">
        <v>18</v>
      </c>
      <c r="P57" s="12" t="s">
        <v>19</v>
      </c>
      <c r="Q57" s="211"/>
    </row>
    <row r="58" spans="1:17" ht="13.8" thickBot="1" x14ac:dyDescent="0.25">
      <c r="A58" s="164"/>
      <c r="B58" s="80"/>
      <c r="C58" s="73"/>
      <c r="D58" s="73"/>
      <c r="E58" s="73"/>
      <c r="F58" s="73"/>
      <c r="G58" s="73"/>
      <c r="H58" s="73"/>
      <c r="I58" s="73"/>
      <c r="J58" s="153"/>
      <c r="K58" s="154"/>
      <c r="L58" s="150">
        <f>学習グループ版①!P58</f>
        <v>0</v>
      </c>
      <c r="M58" s="18">
        <f>学習グループ版①!Q58</f>
        <v>0</v>
      </c>
      <c r="N58" s="18">
        <f>学習グループ版①!R58</f>
        <v>0</v>
      </c>
      <c r="O58" s="18">
        <f>学習グループ版①!S58</f>
        <v>0</v>
      </c>
      <c r="P58" s="18">
        <f>学習グループ版①!T58</f>
        <v>0</v>
      </c>
      <c r="Q58" s="139">
        <f>学習グループ版①!U58</f>
        <v>0</v>
      </c>
    </row>
    <row r="59" spans="1:17" ht="13.8" thickBot="1" x14ac:dyDescent="0.25">
      <c r="A59" s="164"/>
      <c r="B59" s="80"/>
      <c r="C59" s="73"/>
      <c r="D59" s="73"/>
      <c r="E59" s="73"/>
      <c r="F59" s="73"/>
      <c r="G59" s="73"/>
      <c r="H59" s="73"/>
      <c r="I59" s="73"/>
      <c r="J59" s="153"/>
      <c r="K59" s="154"/>
      <c r="L59" s="151"/>
      <c r="M59" s="18">
        <f>学習グループ版①!Q59</f>
        <v>0</v>
      </c>
      <c r="N59" s="18">
        <f>学習グループ版①!R59</f>
        <v>0</v>
      </c>
      <c r="O59" s="18">
        <f>学習グループ版①!S59</f>
        <v>0</v>
      </c>
      <c r="P59" s="18">
        <f>学習グループ版①!T59</f>
        <v>0</v>
      </c>
      <c r="Q59" s="139">
        <f>学習グループ版①!U59</f>
        <v>0</v>
      </c>
    </row>
    <row r="60" spans="1:17" ht="13.8" thickBot="1" x14ac:dyDescent="0.25">
      <c r="A60" s="164"/>
      <c r="B60" s="80"/>
      <c r="C60" s="73"/>
      <c r="D60" s="73"/>
      <c r="E60" s="73"/>
      <c r="F60" s="73"/>
      <c r="G60" s="73"/>
      <c r="H60" s="73"/>
      <c r="I60" s="73"/>
      <c r="J60" s="153"/>
      <c r="K60" s="154"/>
      <c r="L60" s="155"/>
      <c r="M60" s="18">
        <f>学習グループ版①!Q60</f>
        <v>0</v>
      </c>
      <c r="N60" s="18">
        <f>学習グループ版①!R60</f>
        <v>0</v>
      </c>
      <c r="O60" s="18">
        <f>学習グループ版①!S60</f>
        <v>0</v>
      </c>
      <c r="P60" s="18">
        <f>学習グループ版①!T60</f>
        <v>0</v>
      </c>
      <c r="Q60" s="139">
        <f>学習グループ版①!U60</f>
        <v>0</v>
      </c>
    </row>
    <row r="61" spans="1:17" ht="27.6" thickTop="1" thickBot="1" x14ac:dyDescent="0.25">
      <c r="A61" s="164"/>
      <c r="B61" s="80"/>
      <c r="C61" s="73"/>
      <c r="D61" s="73"/>
      <c r="E61" s="73"/>
      <c r="F61" s="73"/>
      <c r="G61" s="73"/>
      <c r="H61" s="73"/>
      <c r="I61" s="73"/>
      <c r="J61" s="153" t="s">
        <v>35</v>
      </c>
      <c r="K61" s="154" t="s">
        <v>2</v>
      </c>
      <c r="L61" s="16" t="s">
        <v>3</v>
      </c>
      <c r="M61" s="11" t="s">
        <v>12</v>
      </c>
      <c r="N61" s="108" t="s">
        <v>91</v>
      </c>
      <c r="O61" s="12" t="s">
        <v>18</v>
      </c>
      <c r="P61" s="12" t="s">
        <v>19</v>
      </c>
      <c r="Q61" s="211"/>
    </row>
    <row r="62" spans="1:17" ht="13.8" thickBot="1" x14ac:dyDescent="0.25">
      <c r="A62" s="164"/>
      <c r="B62" s="80"/>
      <c r="C62" s="73"/>
      <c r="D62" s="73"/>
      <c r="E62" s="73"/>
      <c r="F62" s="73"/>
      <c r="G62" s="73"/>
      <c r="H62" s="73"/>
      <c r="I62" s="73"/>
      <c r="J62" s="153"/>
      <c r="K62" s="154"/>
      <c r="L62" s="150">
        <f>学習グループ版①!P62</f>
        <v>0</v>
      </c>
      <c r="M62" s="18">
        <f>学習グループ版①!Q62</f>
        <v>0</v>
      </c>
      <c r="N62" s="18">
        <f>学習グループ版①!R62</f>
        <v>0</v>
      </c>
      <c r="O62" s="18">
        <f>学習グループ版①!S62</f>
        <v>0</v>
      </c>
      <c r="P62" s="18">
        <f>学習グループ版①!T62</f>
        <v>0</v>
      </c>
      <c r="Q62" s="139">
        <f>学習グループ版①!U62</f>
        <v>0</v>
      </c>
    </row>
    <row r="63" spans="1:17" ht="13.8" thickBot="1" x14ac:dyDescent="0.25">
      <c r="A63" s="164"/>
      <c r="B63" s="80"/>
      <c r="C63" s="73"/>
      <c r="D63" s="73"/>
      <c r="E63" s="73"/>
      <c r="F63" s="73"/>
      <c r="G63" s="73"/>
      <c r="H63" s="73"/>
      <c r="I63" s="73"/>
      <c r="J63" s="153"/>
      <c r="K63" s="154"/>
      <c r="L63" s="151"/>
      <c r="M63" s="18">
        <f>学習グループ版①!Q63</f>
        <v>0</v>
      </c>
      <c r="N63" s="18">
        <f>学習グループ版①!R63</f>
        <v>0</v>
      </c>
      <c r="O63" s="18">
        <f>学習グループ版①!S63</f>
        <v>0</v>
      </c>
      <c r="P63" s="18">
        <f>学習グループ版①!T63</f>
        <v>0</v>
      </c>
      <c r="Q63" s="139">
        <f>学習グループ版①!U63</f>
        <v>0</v>
      </c>
    </row>
    <row r="64" spans="1:17" ht="13.8" thickBot="1" x14ac:dyDescent="0.25">
      <c r="A64" s="164"/>
      <c r="B64" s="80"/>
      <c r="C64" s="73"/>
      <c r="D64" s="73"/>
      <c r="E64" s="73"/>
      <c r="F64" s="73"/>
      <c r="G64" s="73"/>
      <c r="H64" s="73"/>
      <c r="I64" s="73"/>
      <c r="J64" s="153"/>
      <c r="K64" s="154"/>
      <c r="L64" s="155"/>
      <c r="M64" s="18">
        <f>学習グループ版①!Q64</f>
        <v>0</v>
      </c>
      <c r="N64" s="18">
        <f>学習グループ版①!R64</f>
        <v>0</v>
      </c>
      <c r="O64" s="18">
        <f>学習グループ版①!S64</f>
        <v>0</v>
      </c>
      <c r="P64" s="18">
        <f>学習グループ版①!T64</f>
        <v>0</v>
      </c>
      <c r="Q64" s="139">
        <f>学習グループ版①!U64</f>
        <v>0</v>
      </c>
    </row>
    <row r="65" spans="1:17" ht="27.6" thickTop="1" thickBot="1" x14ac:dyDescent="0.25">
      <c r="A65" s="164"/>
      <c r="B65" s="80"/>
      <c r="C65" s="73"/>
      <c r="D65" s="73"/>
      <c r="E65" s="73"/>
      <c r="F65" s="73"/>
      <c r="G65" s="73"/>
      <c r="H65" s="73"/>
      <c r="I65" s="73"/>
      <c r="J65" s="153"/>
      <c r="K65" s="154"/>
      <c r="L65" s="16" t="s">
        <v>4</v>
      </c>
      <c r="M65" s="11" t="s">
        <v>12</v>
      </c>
      <c r="N65" s="108" t="s">
        <v>92</v>
      </c>
      <c r="O65" s="12" t="s">
        <v>18</v>
      </c>
      <c r="P65" s="12" t="s">
        <v>19</v>
      </c>
      <c r="Q65" s="211"/>
    </row>
    <row r="66" spans="1:17" ht="13.8" thickBot="1" x14ac:dyDescent="0.25">
      <c r="A66" s="164"/>
      <c r="B66" s="80"/>
      <c r="C66" s="73"/>
      <c r="D66" s="73"/>
      <c r="E66" s="73"/>
      <c r="F66" s="73"/>
      <c r="G66" s="73"/>
      <c r="H66" s="73"/>
      <c r="I66" s="73"/>
      <c r="J66" s="153"/>
      <c r="K66" s="154"/>
      <c r="L66" s="150">
        <f>学習グループ版①!P66</f>
        <v>0</v>
      </c>
      <c r="M66" s="18">
        <f>学習グループ版①!Q66</f>
        <v>0</v>
      </c>
      <c r="N66" s="18">
        <f>学習グループ版①!R66</f>
        <v>0</v>
      </c>
      <c r="O66" s="18">
        <f>学習グループ版①!S66</f>
        <v>0</v>
      </c>
      <c r="P66" s="18">
        <f>学習グループ版①!T66</f>
        <v>0</v>
      </c>
      <c r="Q66" s="139">
        <f>学習グループ版①!U66</f>
        <v>0</v>
      </c>
    </row>
    <row r="67" spans="1:17" ht="13.8" thickBot="1" x14ac:dyDescent="0.25">
      <c r="A67" s="164"/>
      <c r="B67" s="80"/>
      <c r="C67" s="73"/>
      <c r="D67" s="73"/>
      <c r="E67" s="73"/>
      <c r="F67" s="73"/>
      <c r="G67" s="73"/>
      <c r="H67" s="73"/>
      <c r="I67" s="73"/>
      <c r="J67" s="153"/>
      <c r="K67" s="154"/>
      <c r="L67" s="151"/>
      <c r="M67" s="18">
        <f>学習グループ版①!Q67</f>
        <v>0</v>
      </c>
      <c r="N67" s="18">
        <f>学習グループ版①!R67</f>
        <v>0</v>
      </c>
      <c r="O67" s="18">
        <f>学習グループ版①!S67</f>
        <v>0</v>
      </c>
      <c r="P67" s="18">
        <f>学習グループ版①!T67</f>
        <v>0</v>
      </c>
      <c r="Q67" s="139">
        <f>学習グループ版①!U67</f>
        <v>0</v>
      </c>
    </row>
    <row r="68" spans="1:17" ht="13.8" thickBot="1" x14ac:dyDescent="0.25">
      <c r="A68" s="164"/>
      <c r="B68" s="80"/>
      <c r="C68" s="73"/>
      <c r="D68" s="73"/>
      <c r="E68" s="73"/>
      <c r="F68" s="73"/>
      <c r="G68" s="73"/>
      <c r="H68" s="73"/>
      <c r="I68" s="73"/>
      <c r="J68" s="153"/>
      <c r="K68" s="154"/>
      <c r="L68" s="155"/>
      <c r="M68" s="18">
        <f>学習グループ版①!Q68</f>
        <v>0</v>
      </c>
      <c r="N68" s="18">
        <f>学習グループ版①!R68</f>
        <v>0</v>
      </c>
      <c r="O68" s="18">
        <f>学習グループ版①!S68</f>
        <v>0</v>
      </c>
      <c r="P68" s="18">
        <f>学習グループ版①!T68</f>
        <v>0</v>
      </c>
      <c r="Q68" s="139">
        <f>学習グループ版①!U68</f>
        <v>0</v>
      </c>
    </row>
    <row r="69" spans="1:17" ht="35.4" customHeight="1" thickTop="1" thickBot="1" x14ac:dyDescent="0.25">
      <c r="A69" s="164"/>
      <c r="B69" s="80"/>
      <c r="C69" s="73"/>
      <c r="D69" s="73"/>
      <c r="E69" s="73"/>
      <c r="F69" s="73"/>
      <c r="G69" s="73"/>
      <c r="H69" s="73"/>
      <c r="I69" s="73"/>
      <c r="J69" s="153"/>
      <c r="K69" s="154"/>
      <c r="L69" s="16" t="s">
        <v>5</v>
      </c>
      <c r="M69" s="11" t="s">
        <v>12</v>
      </c>
      <c r="N69" s="108" t="s">
        <v>93</v>
      </c>
      <c r="O69" s="12" t="s">
        <v>18</v>
      </c>
      <c r="P69" s="12" t="s">
        <v>19</v>
      </c>
      <c r="Q69" s="211"/>
    </row>
    <row r="70" spans="1:17" ht="13.8" thickBot="1" x14ac:dyDescent="0.25">
      <c r="A70" s="164"/>
      <c r="B70" s="80"/>
      <c r="C70" s="73"/>
      <c r="D70" s="73"/>
      <c r="E70" s="73"/>
      <c r="F70" s="73"/>
      <c r="G70" s="73"/>
      <c r="H70" s="73"/>
      <c r="I70" s="73"/>
      <c r="J70" s="153"/>
      <c r="K70" s="154"/>
      <c r="L70" s="150">
        <f>学習グループ版①!P70</f>
        <v>0</v>
      </c>
      <c r="M70" s="18">
        <f>学習グループ版①!Q70</f>
        <v>0</v>
      </c>
      <c r="N70" s="18">
        <f>学習グループ版①!R70</f>
        <v>0</v>
      </c>
      <c r="O70" s="18">
        <f>学習グループ版①!S70</f>
        <v>0</v>
      </c>
      <c r="P70" s="18">
        <f>学習グループ版①!T70</f>
        <v>0</v>
      </c>
      <c r="Q70" s="139">
        <f>学習グループ版①!U70</f>
        <v>0</v>
      </c>
    </row>
    <row r="71" spans="1:17" ht="13.8" thickBot="1" x14ac:dyDescent="0.25">
      <c r="A71" s="164"/>
      <c r="B71" s="80"/>
      <c r="C71" s="73"/>
      <c r="D71" s="73"/>
      <c r="E71" s="73"/>
      <c r="F71" s="73"/>
      <c r="G71" s="73"/>
      <c r="H71" s="73"/>
      <c r="I71" s="73"/>
      <c r="J71" s="153"/>
      <c r="K71" s="154"/>
      <c r="L71" s="151"/>
      <c r="M71" s="18">
        <f>学習グループ版①!Q71</f>
        <v>0</v>
      </c>
      <c r="N71" s="18">
        <f>学習グループ版①!R71</f>
        <v>0</v>
      </c>
      <c r="O71" s="18">
        <f>学習グループ版①!S71</f>
        <v>0</v>
      </c>
      <c r="P71" s="18">
        <f>学習グループ版①!T71</f>
        <v>0</v>
      </c>
      <c r="Q71" s="139">
        <f>学習グループ版①!U71</f>
        <v>0</v>
      </c>
    </row>
    <row r="72" spans="1:17" ht="13.8" thickBot="1" x14ac:dyDescent="0.25">
      <c r="A72" s="164"/>
      <c r="B72" s="80"/>
      <c r="C72" s="73"/>
      <c r="D72" s="73"/>
      <c r="E72" s="73"/>
      <c r="F72" s="73"/>
      <c r="G72" s="73"/>
      <c r="H72" s="73"/>
      <c r="I72" s="73"/>
      <c r="J72" s="153"/>
      <c r="K72" s="154"/>
      <c r="L72" s="155"/>
      <c r="M72" s="18">
        <f>学習グループ版①!Q72</f>
        <v>0</v>
      </c>
      <c r="N72" s="18">
        <f>学習グループ版①!R72</f>
        <v>0</v>
      </c>
      <c r="O72" s="18">
        <f>学習グループ版①!S72</f>
        <v>0</v>
      </c>
      <c r="P72" s="18">
        <f>学習グループ版①!T72</f>
        <v>0</v>
      </c>
      <c r="Q72" s="139">
        <f>学習グループ版①!U72</f>
        <v>0</v>
      </c>
    </row>
    <row r="73" spans="1:17" ht="35.4" customHeight="1" thickTop="1" thickBot="1" x14ac:dyDescent="0.25">
      <c r="A73" s="164"/>
      <c r="B73" s="80"/>
      <c r="C73" s="73"/>
      <c r="D73" s="73"/>
      <c r="E73" s="73"/>
      <c r="F73" s="73"/>
      <c r="G73" s="73"/>
      <c r="H73" s="73"/>
      <c r="I73" s="73"/>
      <c r="J73" s="153"/>
      <c r="K73" s="154"/>
      <c r="L73" s="16" t="s">
        <v>6</v>
      </c>
      <c r="M73" s="11" t="s">
        <v>12</v>
      </c>
      <c r="N73" s="108" t="s">
        <v>94</v>
      </c>
      <c r="O73" s="12" t="s">
        <v>18</v>
      </c>
      <c r="P73" s="12" t="s">
        <v>19</v>
      </c>
      <c r="Q73" s="211"/>
    </row>
    <row r="74" spans="1:17" ht="13.8" thickBot="1" x14ac:dyDescent="0.25">
      <c r="A74" s="164"/>
      <c r="B74" s="80"/>
      <c r="C74" s="73"/>
      <c r="D74" s="73"/>
      <c r="E74" s="73"/>
      <c r="F74" s="73"/>
      <c r="G74" s="73"/>
      <c r="H74" s="73"/>
      <c r="I74" s="73"/>
      <c r="J74" s="153"/>
      <c r="K74" s="154"/>
      <c r="L74" s="150">
        <f>学習グループ版①!P74</f>
        <v>0</v>
      </c>
      <c r="M74" s="18">
        <f>学習グループ版①!Q74</f>
        <v>0</v>
      </c>
      <c r="N74" s="18">
        <f>学習グループ版①!R74</f>
        <v>0</v>
      </c>
      <c r="O74" s="18">
        <f>学習グループ版①!S74</f>
        <v>0</v>
      </c>
      <c r="P74" s="18">
        <f>学習グループ版①!T74</f>
        <v>0</v>
      </c>
      <c r="Q74" s="139">
        <f>学習グループ版①!U74</f>
        <v>0</v>
      </c>
    </row>
    <row r="75" spans="1:17" ht="13.8" thickBot="1" x14ac:dyDescent="0.25">
      <c r="A75" s="164"/>
      <c r="B75" s="80"/>
      <c r="C75" s="73"/>
      <c r="D75" s="73"/>
      <c r="E75" s="73"/>
      <c r="F75" s="73"/>
      <c r="G75" s="73"/>
      <c r="H75" s="73"/>
      <c r="I75" s="73"/>
      <c r="J75" s="153"/>
      <c r="K75" s="154"/>
      <c r="L75" s="151"/>
      <c r="M75" s="18">
        <f>学習グループ版①!Q75</f>
        <v>0</v>
      </c>
      <c r="N75" s="18">
        <f>学習グループ版①!R75</f>
        <v>0</v>
      </c>
      <c r="O75" s="18">
        <f>学習グループ版①!S75</f>
        <v>0</v>
      </c>
      <c r="P75" s="18">
        <f>学習グループ版①!T75</f>
        <v>0</v>
      </c>
      <c r="Q75" s="139">
        <f>学習グループ版①!U75</f>
        <v>0</v>
      </c>
    </row>
    <row r="76" spans="1:17" ht="13.8" thickBot="1" x14ac:dyDescent="0.25">
      <c r="A76" s="164"/>
      <c r="B76" s="80"/>
      <c r="C76" s="73"/>
      <c r="D76" s="73"/>
      <c r="E76" s="73"/>
      <c r="F76" s="73"/>
      <c r="G76" s="73"/>
      <c r="H76" s="73"/>
      <c r="I76" s="73"/>
      <c r="J76" s="153"/>
      <c r="K76" s="154"/>
      <c r="L76" s="155"/>
      <c r="M76" s="18">
        <f>学習グループ版①!Q76</f>
        <v>0</v>
      </c>
      <c r="N76" s="18">
        <f>学習グループ版①!R76</f>
        <v>0</v>
      </c>
      <c r="O76" s="18">
        <f>学習グループ版①!S76</f>
        <v>0</v>
      </c>
      <c r="P76" s="18">
        <f>学習グループ版①!T76</f>
        <v>0</v>
      </c>
      <c r="Q76" s="139">
        <f>学習グループ版①!U76</f>
        <v>0</v>
      </c>
    </row>
    <row r="77" spans="1:17" ht="32.4" customHeight="1" thickTop="1" thickBot="1" x14ac:dyDescent="0.25">
      <c r="A77" s="164"/>
      <c r="B77" s="80"/>
      <c r="C77" s="73"/>
      <c r="D77" s="73"/>
      <c r="E77" s="73"/>
      <c r="F77" s="73"/>
      <c r="G77" s="73"/>
      <c r="H77" s="73"/>
      <c r="I77" s="73"/>
      <c r="J77" s="153"/>
      <c r="K77" s="154"/>
      <c r="L77" s="81" t="s">
        <v>7</v>
      </c>
      <c r="M77" s="11" t="s">
        <v>12</v>
      </c>
      <c r="N77" s="108" t="s">
        <v>95</v>
      </c>
      <c r="O77" s="12" t="s">
        <v>18</v>
      </c>
      <c r="P77" s="12" t="s">
        <v>19</v>
      </c>
      <c r="Q77" s="211"/>
    </row>
    <row r="78" spans="1:17" ht="13.8" thickBot="1" x14ac:dyDescent="0.25">
      <c r="A78" s="164"/>
      <c r="B78" s="80"/>
      <c r="C78" s="73"/>
      <c r="D78" s="73"/>
      <c r="E78" s="73"/>
      <c r="F78" s="73"/>
      <c r="G78" s="73"/>
      <c r="H78" s="73"/>
      <c r="I78" s="73"/>
      <c r="J78" s="153"/>
      <c r="K78" s="154"/>
      <c r="L78" s="150">
        <f>学習グループ版①!P78</f>
        <v>0</v>
      </c>
      <c r="M78" s="18">
        <f>学習グループ版①!Q78</f>
        <v>0</v>
      </c>
      <c r="N78" s="18">
        <f>学習グループ版①!R78</f>
        <v>0</v>
      </c>
      <c r="O78" s="18">
        <f>学習グループ版①!S78</f>
        <v>0</v>
      </c>
      <c r="P78" s="18">
        <f>学習グループ版①!T78</f>
        <v>0</v>
      </c>
      <c r="Q78" s="139">
        <f>学習グループ版①!U78</f>
        <v>0</v>
      </c>
    </row>
    <row r="79" spans="1:17" ht="13.8" thickBot="1" x14ac:dyDescent="0.25">
      <c r="A79" s="164"/>
      <c r="B79" s="80"/>
      <c r="C79" s="73"/>
      <c r="D79" s="73"/>
      <c r="E79" s="73"/>
      <c r="F79" s="73"/>
      <c r="G79" s="73"/>
      <c r="H79" s="73"/>
      <c r="I79" s="73"/>
      <c r="J79" s="153"/>
      <c r="K79" s="154"/>
      <c r="L79" s="151"/>
      <c r="M79" s="18">
        <f>学習グループ版①!Q79</f>
        <v>0</v>
      </c>
      <c r="N79" s="18">
        <f>学習グループ版①!R79</f>
        <v>0</v>
      </c>
      <c r="O79" s="18">
        <f>学習グループ版①!S79</f>
        <v>0</v>
      </c>
      <c r="P79" s="18">
        <f>学習グループ版①!T79</f>
        <v>0</v>
      </c>
      <c r="Q79" s="139">
        <f>学習グループ版①!U79</f>
        <v>0</v>
      </c>
    </row>
    <row r="80" spans="1:17" ht="13.8" thickBot="1" x14ac:dyDescent="0.25">
      <c r="A80" s="164"/>
      <c r="B80" s="80"/>
      <c r="C80" s="73"/>
      <c r="D80" s="73"/>
      <c r="E80" s="73"/>
      <c r="F80" s="73"/>
      <c r="G80" s="73"/>
      <c r="H80" s="73"/>
      <c r="I80" s="73"/>
      <c r="J80" s="153"/>
      <c r="K80" s="154"/>
      <c r="L80" s="155"/>
      <c r="M80" s="18">
        <f>学習グループ版①!Q80</f>
        <v>0</v>
      </c>
      <c r="N80" s="18">
        <f>学習グループ版①!R80</f>
        <v>0</v>
      </c>
      <c r="O80" s="18">
        <f>学習グループ版①!S80</f>
        <v>0</v>
      </c>
      <c r="P80" s="18">
        <f>学習グループ版①!T80</f>
        <v>0</v>
      </c>
      <c r="Q80" s="139">
        <f>学習グループ版①!U80</f>
        <v>0</v>
      </c>
    </row>
    <row r="81" spans="1:17" ht="50.4" customHeight="1" thickTop="1" thickBot="1" x14ac:dyDescent="0.25">
      <c r="A81" s="164"/>
      <c r="B81" s="80"/>
      <c r="C81" s="73"/>
      <c r="D81" s="73"/>
      <c r="E81" s="73"/>
      <c r="F81" s="73"/>
      <c r="G81" s="73"/>
      <c r="H81" s="73"/>
      <c r="I81" s="73"/>
      <c r="J81" s="153"/>
      <c r="K81" s="154" t="s">
        <v>8</v>
      </c>
      <c r="L81" s="10" t="s">
        <v>3</v>
      </c>
      <c r="M81" s="11" t="s">
        <v>12</v>
      </c>
      <c r="N81" s="108" t="s">
        <v>96</v>
      </c>
      <c r="O81" s="12" t="s">
        <v>18</v>
      </c>
      <c r="P81" s="12" t="s">
        <v>19</v>
      </c>
      <c r="Q81" s="211"/>
    </row>
    <row r="82" spans="1:17" ht="13.8" thickBot="1" x14ac:dyDescent="0.25">
      <c r="A82" s="164"/>
      <c r="B82" s="80"/>
      <c r="C82" s="73"/>
      <c r="D82" s="73"/>
      <c r="E82" s="73"/>
      <c r="F82" s="73"/>
      <c r="G82" s="73"/>
      <c r="H82" s="73"/>
      <c r="I82" s="73"/>
      <c r="J82" s="153"/>
      <c r="K82" s="154"/>
      <c r="L82" s="150">
        <f>学習グループ版①!P82</f>
        <v>0</v>
      </c>
      <c r="M82" s="18">
        <f>学習グループ版①!Q82</f>
        <v>0</v>
      </c>
      <c r="N82" s="18">
        <f>学習グループ版①!R82</f>
        <v>0</v>
      </c>
      <c r="O82" s="18">
        <f>学習グループ版①!S82</f>
        <v>0</v>
      </c>
      <c r="P82" s="18">
        <f>学習グループ版①!T82</f>
        <v>0</v>
      </c>
      <c r="Q82" s="139">
        <f>学習グループ版①!U82</f>
        <v>0</v>
      </c>
    </row>
    <row r="83" spans="1:17" ht="13.8" thickBot="1" x14ac:dyDescent="0.25">
      <c r="A83" s="164"/>
      <c r="B83" s="80"/>
      <c r="C83" s="73"/>
      <c r="D83" s="73"/>
      <c r="E83" s="73"/>
      <c r="F83" s="73"/>
      <c r="G83" s="73"/>
      <c r="H83" s="73"/>
      <c r="I83" s="73"/>
      <c r="J83" s="153"/>
      <c r="K83" s="154"/>
      <c r="L83" s="151"/>
      <c r="M83" s="18">
        <f>学習グループ版①!Q83</f>
        <v>0</v>
      </c>
      <c r="N83" s="18">
        <f>学習グループ版①!R83</f>
        <v>0</v>
      </c>
      <c r="O83" s="18">
        <f>学習グループ版①!S83</f>
        <v>0</v>
      </c>
      <c r="P83" s="18">
        <f>学習グループ版①!T83</f>
        <v>0</v>
      </c>
      <c r="Q83" s="139">
        <f>学習グループ版①!U83</f>
        <v>0</v>
      </c>
    </row>
    <row r="84" spans="1:17" ht="13.8" thickBot="1" x14ac:dyDescent="0.25">
      <c r="A84" s="164"/>
      <c r="B84" s="80"/>
      <c r="C84" s="73"/>
      <c r="D84" s="73"/>
      <c r="E84" s="73"/>
      <c r="F84" s="73"/>
      <c r="G84" s="73"/>
      <c r="H84" s="73"/>
      <c r="I84" s="73"/>
      <c r="J84" s="153"/>
      <c r="K84" s="154"/>
      <c r="L84" s="155"/>
      <c r="M84" s="18">
        <f>学習グループ版①!Q84</f>
        <v>0</v>
      </c>
      <c r="N84" s="18">
        <f>学習グループ版①!R84</f>
        <v>0</v>
      </c>
      <c r="O84" s="18">
        <f>学習グループ版①!S84</f>
        <v>0</v>
      </c>
      <c r="P84" s="18">
        <f>学習グループ版①!T84</f>
        <v>0</v>
      </c>
      <c r="Q84" s="139">
        <f>学習グループ版①!U84</f>
        <v>0</v>
      </c>
    </row>
    <row r="85" spans="1:17" ht="27.6" thickTop="1" thickBot="1" x14ac:dyDescent="0.25">
      <c r="A85" s="164"/>
      <c r="B85" s="80"/>
      <c r="C85" s="73"/>
      <c r="D85" s="73"/>
      <c r="E85" s="73"/>
      <c r="F85" s="73"/>
      <c r="G85" s="73"/>
      <c r="H85" s="73"/>
      <c r="I85" s="73"/>
      <c r="J85" s="153" t="s">
        <v>36</v>
      </c>
      <c r="K85" s="154" t="s">
        <v>2</v>
      </c>
      <c r="L85" s="16" t="s">
        <v>3</v>
      </c>
      <c r="M85" s="11" t="s">
        <v>12</v>
      </c>
      <c r="N85" s="108" t="s">
        <v>97</v>
      </c>
      <c r="O85" s="12" t="s">
        <v>18</v>
      </c>
      <c r="P85" s="12" t="s">
        <v>19</v>
      </c>
      <c r="Q85" s="211"/>
    </row>
    <row r="86" spans="1:17" ht="13.8" thickBot="1" x14ac:dyDescent="0.25">
      <c r="A86" s="164"/>
      <c r="B86" s="80"/>
      <c r="C86" s="73"/>
      <c r="D86" s="73"/>
      <c r="E86" s="73"/>
      <c r="F86" s="73"/>
      <c r="G86" s="73"/>
      <c r="H86" s="73"/>
      <c r="I86" s="73"/>
      <c r="J86" s="153"/>
      <c r="K86" s="154"/>
      <c r="L86" s="150">
        <f>学習グループ版①!P86</f>
        <v>0</v>
      </c>
      <c r="M86" s="18">
        <f>学習グループ版①!Q86</f>
        <v>0</v>
      </c>
      <c r="N86" s="18">
        <f>学習グループ版①!R86</f>
        <v>0</v>
      </c>
      <c r="O86" s="18">
        <f>学習グループ版①!S86</f>
        <v>0</v>
      </c>
      <c r="P86" s="18">
        <f>学習グループ版①!T86</f>
        <v>0</v>
      </c>
      <c r="Q86" s="139">
        <f>学習グループ版①!U86</f>
        <v>0</v>
      </c>
    </row>
    <row r="87" spans="1:17" ht="13.8" thickBot="1" x14ac:dyDescent="0.25">
      <c r="A87" s="164"/>
      <c r="B87" s="80"/>
      <c r="C87" s="73"/>
      <c r="D87" s="73"/>
      <c r="E87" s="73"/>
      <c r="F87" s="73"/>
      <c r="G87" s="73"/>
      <c r="H87" s="73"/>
      <c r="I87" s="73"/>
      <c r="J87" s="153"/>
      <c r="K87" s="154"/>
      <c r="L87" s="151"/>
      <c r="M87" s="18">
        <f>学習グループ版①!Q87</f>
        <v>0</v>
      </c>
      <c r="N87" s="18">
        <f>学習グループ版①!R87</f>
        <v>0</v>
      </c>
      <c r="O87" s="18">
        <f>学習グループ版①!S87</f>
        <v>0</v>
      </c>
      <c r="P87" s="18">
        <f>学習グループ版①!T87</f>
        <v>0</v>
      </c>
      <c r="Q87" s="139">
        <f>学習グループ版①!U87</f>
        <v>0</v>
      </c>
    </row>
    <row r="88" spans="1:17" ht="13.8" thickBot="1" x14ac:dyDescent="0.25">
      <c r="A88" s="164"/>
      <c r="B88" s="80"/>
      <c r="C88" s="73"/>
      <c r="D88" s="73"/>
      <c r="E88" s="73"/>
      <c r="F88" s="73"/>
      <c r="G88" s="73"/>
      <c r="H88" s="73"/>
      <c r="I88" s="73"/>
      <c r="J88" s="153"/>
      <c r="K88" s="154"/>
      <c r="L88" s="155"/>
      <c r="M88" s="18">
        <f>学習グループ版①!Q88</f>
        <v>0</v>
      </c>
      <c r="N88" s="18">
        <f>学習グループ版①!R88</f>
        <v>0</v>
      </c>
      <c r="O88" s="18">
        <f>学習グループ版①!S88</f>
        <v>0</v>
      </c>
      <c r="P88" s="18">
        <f>学習グループ版①!T88</f>
        <v>0</v>
      </c>
      <c r="Q88" s="139">
        <f>学習グループ版①!U88</f>
        <v>0</v>
      </c>
    </row>
    <row r="89" spans="1:17" ht="36" customHeight="1" thickTop="1" thickBot="1" x14ac:dyDescent="0.25">
      <c r="A89" s="164"/>
      <c r="B89" s="80"/>
      <c r="C89" s="73"/>
      <c r="D89" s="73"/>
      <c r="E89" s="73"/>
      <c r="F89" s="73"/>
      <c r="G89" s="73"/>
      <c r="H89" s="73"/>
      <c r="I89" s="73"/>
      <c r="J89" s="153"/>
      <c r="K89" s="154"/>
      <c r="L89" s="16" t="s">
        <v>4</v>
      </c>
      <c r="M89" s="11" t="s">
        <v>12</v>
      </c>
      <c r="N89" s="108" t="s">
        <v>98</v>
      </c>
      <c r="O89" s="12" t="s">
        <v>18</v>
      </c>
      <c r="P89" s="12" t="s">
        <v>19</v>
      </c>
      <c r="Q89" s="211"/>
    </row>
    <row r="90" spans="1:17" ht="13.8" thickBot="1" x14ac:dyDescent="0.25">
      <c r="A90" s="164"/>
      <c r="B90" s="80"/>
      <c r="C90" s="73"/>
      <c r="D90" s="73"/>
      <c r="E90" s="73"/>
      <c r="F90" s="73"/>
      <c r="G90" s="73"/>
      <c r="H90" s="73"/>
      <c r="I90" s="73"/>
      <c r="J90" s="153"/>
      <c r="K90" s="154"/>
      <c r="L90" s="150">
        <f>学習グループ版①!P90</f>
        <v>0</v>
      </c>
      <c r="M90" s="18">
        <f>学習グループ版①!Q90</f>
        <v>0</v>
      </c>
      <c r="N90" s="18">
        <f>学習グループ版①!R90</f>
        <v>0</v>
      </c>
      <c r="O90" s="18">
        <f>学習グループ版①!S90</f>
        <v>0</v>
      </c>
      <c r="P90" s="18">
        <f>学習グループ版①!T90</f>
        <v>0</v>
      </c>
      <c r="Q90" s="139">
        <f>学習グループ版①!U90</f>
        <v>0</v>
      </c>
    </row>
    <row r="91" spans="1:17" ht="13.8" thickBot="1" x14ac:dyDescent="0.25">
      <c r="A91" s="164"/>
      <c r="B91" s="80"/>
      <c r="C91" s="73"/>
      <c r="D91" s="73"/>
      <c r="E91" s="73"/>
      <c r="F91" s="73"/>
      <c r="G91" s="73"/>
      <c r="H91" s="73"/>
      <c r="I91" s="73"/>
      <c r="J91" s="153"/>
      <c r="K91" s="154"/>
      <c r="L91" s="151"/>
      <c r="M91" s="18">
        <f>学習グループ版①!Q91</f>
        <v>0</v>
      </c>
      <c r="N91" s="18">
        <f>学習グループ版①!R91</f>
        <v>0</v>
      </c>
      <c r="O91" s="18">
        <f>学習グループ版①!S91</f>
        <v>0</v>
      </c>
      <c r="P91" s="18">
        <f>学習グループ版①!T91</f>
        <v>0</v>
      </c>
      <c r="Q91" s="139">
        <f>学習グループ版①!U91</f>
        <v>0</v>
      </c>
    </row>
    <row r="92" spans="1:17" ht="13.8" thickBot="1" x14ac:dyDescent="0.25">
      <c r="A92" s="164"/>
      <c r="B92" s="80"/>
      <c r="C92" s="73"/>
      <c r="D92" s="73"/>
      <c r="E92" s="73"/>
      <c r="F92" s="73"/>
      <c r="G92" s="73"/>
      <c r="H92" s="73"/>
      <c r="I92" s="73"/>
      <c r="J92" s="153"/>
      <c r="K92" s="154"/>
      <c r="L92" s="155"/>
      <c r="M92" s="18">
        <f>学習グループ版①!Q92</f>
        <v>0</v>
      </c>
      <c r="N92" s="18">
        <f>学習グループ版①!R92</f>
        <v>0</v>
      </c>
      <c r="O92" s="18">
        <f>学習グループ版①!S92</f>
        <v>0</v>
      </c>
      <c r="P92" s="18">
        <f>学習グループ版①!T92</f>
        <v>0</v>
      </c>
      <c r="Q92" s="139">
        <f>学習グループ版①!U92</f>
        <v>0</v>
      </c>
    </row>
    <row r="93" spans="1:17" ht="40.799999999999997" thickTop="1" thickBot="1" x14ac:dyDescent="0.25">
      <c r="A93" s="164"/>
      <c r="B93" s="80"/>
      <c r="C93" s="73"/>
      <c r="D93" s="73"/>
      <c r="E93" s="73"/>
      <c r="F93" s="73"/>
      <c r="G93" s="73"/>
      <c r="H93" s="73"/>
      <c r="I93" s="73"/>
      <c r="J93" s="153"/>
      <c r="K93" s="154" t="s">
        <v>8</v>
      </c>
      <c r="L93" s="16" t="s">
        <v>3</v>
      </c>
      <c r="M93" s="11" t="s">
        <v>12</v>
      </c>
      <c r="N93" s="108" t="s">
        <v>99</v>
      </c>
      <c r="O93" s="12" t="s">
        <v>18</v>
      </c>
      <c r="P93" s="12" t="s">
        <v>19</v>
      </c>
      <c r="Q93" s="211"/>
    </row>
    <row r="94" spans="1:17" ht="13.8" thickBot="1" x14ac:dyDescent="0.25">
      <c r="A94" s="164"/>
      <c r="B94" s="80"/>
      <c r="C94" s="73"/>
      <c r="D94" s="73"/>
      <c r="E94" s="73"/>
      <c r="F94" s="73"/>
      <c r="G94" s="73"/>
      <c r="H94" s="73"/>
      <c r="I94" s="73"/>
      <c r="J94" s="153"/>
      <c r="K94" s="154"/>
      <c r="L94" s="150">
        <f>学習グループ版①!P94</f>
        <v>0</v>
      </c>
      <c r="M94" s="18">
        <f>学習グループ版①!Q94</f>
        <v>0</v>
      </c>
      <c r="N94" s="18">
        <f>学習グループ版①!R94</f>
        <v>0</v>
      </c>
      <c r="O94" s="18">
        <f>学習グループ版①!S94</f>
        <v>0</v>
      </c>
      <c r="P94" s="18">
        <f>学習グループ版①!T94</f>
        <v>0</v>
      </c>
      <c r="Q94" s="139">
        <f>学習グループ版①!U94</f>
        <v>0</v>
      </c>
    </row>
    <row r="95" spans="1:17" ht="13.8" thickBot="1" x14ac:dyDescent="0.25">
      <c r="A95" s="164"/>
      <c r="B95" s="80"/>
      <c r="C95" s="73"/>
      <c r="D95" s="73"/>
      <c r="E95" s="73"/>
      <c r="F95" s="73"/>
      <c r="G95" s="73"/>
      <c r="H95" s="73"/>
      <c r="I95" s="73"/>
      <c r="J95" s="153"/>
      <c r="K95" s="154"/>
      <c r="L95" s="151"/>
      <c r="M95" s="18">
        <f>学習グループ版①!Q95</f>
        <v>0</v>
      </c>
      <c r="N95" s="18">
        <f>学習グループ版①!R95</f>
        <v>0</v>
      </c>
      <c r="O95" s="18">
        <f>学習グループ版①!S95</f>
        <v>0</v>
      </c>
      <c r="P95" s="18">
        <f>学習グループ版①!T95</f>
        <v>0</v>
      </c>
      <c r="Q95" s="139">
        <f>学習グループ版①!U95</f>
        <v>0</v>
      </c>
    </row>
    <row r="96" spans="1:17" ht="13.8" thickBot="1" x14ac:dyDescent="0.25">
      <c r="A96" s="164"/>
      <c r="B96" s="80"/>
      <c r="C96" s="73"/>
      <c r="D96" s="73"/>
      <c r="E96" s="73"/>
      <c r="F96" s="73"/>
      <c r="G96" s="73"/>
      <c r="H96" s="73"/>
      <c r="I96" s="73"/>
      <c r="J96" s="153"/>
      <c r="K96" s="154"/>
      <c r="L96" s="155"/>
      <c r="M96" s="18">
        <f>学習グループ版①!Q96</f>
        <v>0</v>
      </c>
      <c r="N96" s="18">
        <f>学習グループ版①!R96</f>
        <v>0</v>
      </c>
      <c r="O96" s="18">
        <f>学習グループ版①!S96</f>
        <v>0</v>
      </c>
      <c r="P96" s="18">
        <f>学習グループ版①!T96</f>
        <v>0</v>
      </c>
      <c r="Q96" s="139">
        <f>学習グループ版①!U96</f>
        <v>0</v>
      </c>
    </row>
    <row r="97" spans="1:17" ht="27.6" thickTop="1" thickBot="1" x14ac:dyDescent="0.25">
      <c r="A97" s="164"/>
      <c r="B97" s="80"/>
      <c r="C97" s="73"/>
      <c r="D97" s="73"/>
      <c r="E97" s="73"/>
      <c r="F97" s="73"/>
      <c r="G97" s="73"/>
      <c r="H97" s="73"/>
      <c r="I97" s="73"/>
      <c r="J97" s="153" t="s">
        <v>37</v>
      </c>
      <c r="K97" s="154" t="s">
        <v>2</v>
      </c>
      <c r="L97" s="16" t="s">
        <v>3</v>
      </c>
      <c r="M97" s="11" t="s">
        <v>12</v>
      </c>
      <c r="N97" s="108" t="s">
        <v>100</v>
      </c>
      <c r="O97" s="12" t="s">
        <v>18</v>
      </c>
      <c r="P97" s="12" t="s">
        <v>19</v>
      </c>
      <c r="Q97" s="211"/>
    </row>
    <row r="98" spans="1:17" ht="13.8" thickBot="1" x14ac:dyDescent="0.25">
      <c r="A98" s="164"/>
      <c r="B98" s="80"/>
      <c r="C98" s="73"/>
      <c r="D98" s="73"/>
      <c r="E98" s="73"/>
      <c r="F98" s="73"/>
      <c r="G98" s="73"/>
      <c r="H98" s="73"/>
      <c r="I98" s="73"/>
      <c r="J98" s="153"/>
      <c r="K98" s="154"/>
      <c r="L98" s="150">
        <f>学習グループ版①!P98</f>
        <v>0</v>
      </c>
      <c r="M98" s="18">
        <f>学習グループ版①!Q98</f>
        <v>0</v>
      </c>
      <c r="N98" s="18">
        <f>学習グループ版①!R98</f>
        <v>0</v>
      </c>
      <c r="O98" s="18">
        <f>学習グループ版①!S98</f>
        <v>0</v>
      </c>
      <c r="P98" s="18">
        <f>学習グループ版①!T98</f>
        <v>0</v>
      </c>
      <c r="Q98" s="139">
        <f>学習グループ版①!U98</f>
        <v>0</v>
      </c>
    </row>
    <row r="99" spans="1:17" ht="13.8" thickBot="1" x14ac:dyDescent="0.25">
      <c r="A99" s="164"/>
      <c r="B99" s="80"/>
      <c r="C99" s="73"/>
      <c r="D99" s="73"/>
      <c r="E99" s="73"/>
      <c r="F99" s="73"/>
      <c r="G99" s="73"/>
      <c r="H99" s="73"/>
      <c r="I99" s="73"/>
      <c r="J99" s="153"/>
      <c r="K99" s="154"/>
      <c r="L99" s="151"/>
      <c r="M99" s="18">
        <f>学習グループ版①!Q99</f>
        <v>0</v>
      </c>
      <c r="N99" s="18">
        <f>学習グループ版①!R99</f>
        <v>0</v>
      </c>
      <c r="O99" s="18">
        <f>学習グループ版①!S99</f>
        <v>0</v>
      </c>
      <c r="P99" s="18">
        <f>学習グループ版①!T99</f>
        <v>0</v>
      </c>
      <c r="Q99" s="139">
        <f>学習グループ版①!U99</f>
        <v>0</v>
      </c>
    </row>
    <row r="100" spans="1:17" ht="13.8" thickBot="1" x14ac:dyDescent="0.25">
      <c r="A100" s="164"/>
      <c r="B100" s="80"/>
      <c r="C100" s="73"/>
      <c r="D100" s="73"/>
      <c r="E100" s="73"/>
      <c r="F100" s="73"/>
      <c r="G100" s="73"/>
      <c r="H100" s="73"/>
      <c r="I100" s="73"/>
      <c r="J100" s="153"/>
      <c r="K100" s="154"/>
      <c r="L100" s="155"/>
      <c r="M100" s="18">
        <f>学習グループ版①!Q100</f>
        <v>0</v>
      </c>
      <c r="N100" s="18">
        <f>学習グループ版①!R100</f>
        <v>0</v>
      </c>
      <c r="O100" s="18">
        <f>学習グループ版①!S100</f>
        <v>0</v>
      </c>
      <c r="P100" s="18">
        <f>学習グループ版①!T100</f>
        <v>0</v>
      </c>
      <c r="Q100" s="139">
        <f>学習グループ版①!U100</f>
        <v>0</v>
      </c>
    </row>
    <row r="101" spans="1:17" ht="40.799999999999997" thickTop="1" thickBot="1" x14ac:dyDescent="0.25">
      <c r="A101" s="164"/>
      <c r="B101" s="80"/>
      <c r="C101" s="73"/>
      <c r="D101" s="73"/>
      <c r="E101" s="73"/>
      <c r="F101" s="73"/>
      <c r="G101" s="73"/>
      <c r="H101" s="73"/>
      <c r="I101" s="73"/>
      <c r="J101" s="153"/>
      <c r="K101" s="154" t="s">
        <v>8</v>
      </c>
      <c r="L101" s="16" t="s">
        <v>3</v>
      </c>
      <c r="M101" s="11" t="s">
        <v>12</v>
      </c>
      <c r="N101" s="108" t="s">
        <v>99</v>
      </c>
      <c r="O101" s="12" t="s">
        <v>18</v>
      </c>
      <c r="P101" s="12" t="s">
        <v>19</v>
      </c>
      <c r="Q101" s="211"/>
    </row>
    <row r="102" spans="1:17" ht="13.8" thickBot="1" x14ac:dyDescent="0.25">
      <c r="A102" s="164"/>
      <c r="B102" s="80"/>
      <c r="C102" s="73"/>
      <c r="D102" s="73"/>
      <c r="E102" s="73"/>
      <c r="F102" s="73"/>
      <c r="G102" s="73"/>
      <c r="H102" s="73"/>
      <c r="I102" s="73"/>
      <c r="J102" s="153"/>
      <c r="K102" s="154"/>
      <c r="L102" s="150">
        <f>学習グループ版①!P102</f>
        <v>0</v>
      </c>
      <c r="M102" s="18">
        <f>学習グループ版①!Q102</f>
        <v>0</v>
      </c>
      <c r="N102" s="18">
        <f>学習グループ版①!R102</f>
        <v>0</v>
      </c>
      <c r="O102" s="18">
        <f>学習グループ版①!S102</f>
        <v>0</v>
      </c>
      <c r="P102" s="18">
        <f>学習グループ版①!T102</f>
        <v>0</v>
      </c>
      <c r="Q102" s="139">
        <f>学習グループ版①!U102</f>
        <v>0</v>
      </c>
    </row>
    <row r="103" spans="1:17" ht="13.8" thickBot="1" x14ac:dyDescent="0.25">
      <c r="A103" s="164"/>
      <c r="B103" s="80"/>
      <c r="C103" s="73"/>
      <c r="D103" s="73"/>
      <c r="E103" s="73"/>
      <c r="F103" s="73"/>
      <c r="G103" s="73"/>
      <c r="H103" s="73"/>
      <c r="I103" s="73"/>
      <c r="J103" s="153"/>
      <c r="K103" s="154"/>
      <c r="L103" s="151"/>
      <c r="M103" s="18">
        <f>学習グループ版①!Q103</f>
        <v>0</v>
      </c>
      <c r="N103" s="18">
        <f>学習グループ版①!R103</f>
        <v>0</v>
      </c>
      <c r="O103" s="18">
        <f>学習グループ版①!S103</f>
        <v>0</v>
      </c>
      <c r="P103" s="18">
        <f>学習グループ版①!T103</f>
        <v>0</v>
      </c>
      <c r="Q103" s="139">
        <f>学習グループ版①!U103</f>
        <v>0</v>
      </c>
    </row>
    <row r="104" spans="1:17" ht="13.8" thickBot="1" x14ac:dyDescent="0.25">
      <c r="A104" s="164"/>
      <c r="B104" s="80"/>
      <c r="C104" s="73"/>
      <c r="D104" s="73"/>
      <c r="E104" s="73"/>
      <c r="F104" s="73"/>
      <c r="G104" s="73"/>
      <c r="H104" s="73"/>
      <c r="I104" s="73"/>
      <c r="J104" s="153"/>
      <c r="K104" s="154"/>
      <c r="L104" s="155"/>
      <c r="M104" s="18">
        <f>学習グループ版①!Q104</f>
        <v>0</v>
      </c>
      <c r="N104" s="18">
        <f>学習グループ版①!R104</f>
        <v>0</v>
      </c>
      <c r="O104" s="18">
        <f>学習グループ版①!S104</f>
        <v>0</v>
      </c>
      <c r="P104" s="18">
        <f>学習グループ版①!T104</f>
        <v>0</v>
      </c>
      <c r="Q104" s="139">
        <f>学習グループ版①!U104</f>
        <v>0</v>
      </c>
    </row>
    <row r="105" spans="1:17" ht="27.6" thickTop="1" thickBot="1" x14ac:dyDescent="0.25">
      <c r="A105" s="164"/>
      <c r="B105" s="80"/>
      <c r="C105" s="73"/>
      <c r="D105" s="73"/>
      <c r="E105" s="73"/>
      <c r="F105" s="73"/>
      <c r="G105" s="73"/>
      <c r="H105" s="73"/>
      <c r="I105" s="73"/>
      <c r="J105" s="156" t="s">
        <v>38</v>
      </c>
      <c r="K105" s="159" t="s">
        <v>2</v>
      </c>
      <c r="L105" s="16" t="s">
        <v>3</v>
      </c>
      <c r="M105" s="11" t="s">
        <v>12</v>
      </c>
      <c r="N105" s="108" t="s">
        <v>101</v>
      </c>
      <c r="O105" s="12" t="s">
        <v>18</v>
      </c>
      <c r="P105" s="12" t="s">
        <v>19</v>
      </c>
      <c r="Q105" s="211"/>
    </row>
    <row r="106" spans="1:17" ht="13.8" thickBot="1" x14ac:dyDescent="0.25">
      <c r="A106" s="164"/>
      <c r="B106" s="80"/>
      <c r="C106" s="73"/>
      <c r="D106" s="73"/>
      <c r="E106" s="73"/>
      <c r="F106" s="73"/>
      <c r="G106" s="73"/>
      <c r="H106" s="73"/>
      <c r="I106" s="73"/>
      <c r="J106" s="157"/>
      <c r="K106" s="160"/>
      <c r="L106" s="150">
        <f>学習グループ版①!P106</f>
        <v>0</v>
      </c>
      <c r="M106" s="18">
        <f>学習グループ版①!Q106</f>
        <v>0</v>
      </c>
      <c r="N106" s="18">
        <f>学習グループ版①!R106</f>
        <v>0</v>
      </c>
      <c r="O106" s="18">
        <f>学習グループ版①!S106</f>
        <v>0</v>
      </c>
      <c r="P106" s="18">
        <f>学習グループ版①!T106</f>
        <v>0</v>
      </c>
      <c r="Q106" s="139">
        <f>学習グループ版①!U106</f>
        <v>0</v>
      </c>
    </row>
    <row r="107" spans="1:17" ht="13.8" thickBot="1" x14ac:dyDescent="0.25">
      <c r="A107" s="164"/>
      <c r="B107" s="80"/>
      <c r="C107" s="73"/>
      <c r="D107" s="73"/>
      <c r="E107" s="73"/>
      <c r="F107" s="73"/>
      <c r="G107" s="73"/>
      <c r="H107" s="73"/>
      <c r="I107" s="73"/>
      <c r="J107" s="157"/>
      <c r="K107" s="160"/>
      <c r="L107" s="151"/>
      <c r="M107" s="18">
        <f>学習グループ版①!Q107</f>
        <v>0</v>
      </c>
      <c r="N107" s="18">
        <f>学習グループ版①!R107</f>
        <v>0</v>
      </c>
      <c r="O107" s="18">
        <f>学習グループ版①!S107</f>
        <v>0</v>
      </c>
      <c r="P107" s="18">
        <f>学習グループ版①!T107</f>
        <v>0</v>
      </c>
      <c r="Q107" s="139">
        <f>学習グループ版①!U107</f>
        <v>0</v>
      </c>
    </row>
    <row r="108" spans="1:17" ht="13.8" thickBot="1" x14ac:dyDescent="0.25">
      <c r="A108" s="164"/>
      <c r="B108" s="80"/>
      <c r="C108" s="73"/>
      <c r="D108" s="73"/>
      <c r="E108" s="73"/>
      <c r="F108" s="73"/>
      <c r="G108" s="73"/>
      <c r="H108" s="73"/>
      <c r="I108" s="73"/>
      <c r="J108" s="157"/>
      <c r="K108" s="160"/>
      <c r="L108" s="155"/>
      <c r="M108" s="18">
        <f>学習グループ版①!Q108</f>
        <v>0</v>
      </c>
      <c r="N108" s="18">
        <f>学習グループ版①!R108</f>
        <v>0</v>
      </c>
      <c r="O108" s="18">
        <f>学習グループ版①!S108</f>
        <v>0</v>
      </c>
      <c r="P108" s="18">
        <f>学習グループ版①!T108</f>
        <v>0</v>
      </c>
      <c r="Q108" s="139">
        <f>学習グループ版①!U108</f>
        <v>0</v>
      </c>
    </row>
    <row r="109" spans="1:17" ht="27.6" thickTop="1" thickBot="1" x14ac:dyDescent="0.25">
      <c r="A109" s="164"/>
      <c r="B109" s="80"/>
      <c r="C109" s="73"/>
      <c r="D109" s="73"/>
      <c r="E109" s="73"/>
      <c r="F109" s="73"/>
      <c r="G109" s="73"/>
      <c r="H109" s="73"/>
      <c r="I109" s="73"/>
      <c r="J109" s="157"/>
      <c r="K109" s="160"/>
      <c r="L109" s="82" t="s">
        <v>4</v>
      </c>
      <c r="M109" s="11" t="s">
        <v>12</v>
      </c>
      <c r="N109" s="108" t="s">
        <v>102</v>
      </c>
      <c r="O109" s="84" t="s">
        <v>18</v>
      </c>
      <c r="P109" s="12" t="s">
        <v>19</v>
      </c>
      <c r="Q109" s="211"/>
    </row>
    <row r="110" spans="1:17" ht="13.8" thickBot="1" x14ac:dyDescent="0.25">
      <c r="A110" s="164"/>
      <c r="B110" s="80"/>
      <c r="C110" s="73"/>
      <c r="D110" s="73"/>
      <c r="E110" s="73"/>
      <c r="F110" s="73"/>
      <c r="G110" s="73"/>
      <c r="H110" s="73"/>
      <c r="I110" s="73"/>
      <c r="J110" s="157"/>
      <c r="K110" s="160"/>
      <c r="L110" s="150">
        <f>学習グループ版①!P110</f>
        <v>0</v>
      </c>
      <c r="M110" s="18">
        <f>学習グループ版①!Q110</f>
        <v>0</v>
      </c>
      <c r="N110" s="18">
        <f>学習グループ版①!R110</f>
        <v>0</v>
      </c>
      <c r="O110" s="18">
        <f>学習グループ版①!S110</f>
        <v>0</v>
      </c>
      <c r="P110" s="18">
        <f>学習グループ版①!T110</f>
        <v>0</v>
      </c>
      <c r="Q110" s="139">
        <f>学習グループ版①!U110</f>
        <v>0</v>
      </c>
    </row>
    <row r="111" spans="1:17" ht="13.8" thickBot="1" x14ac:dyDescent="0.25">
      <c r="A111" s="164"/>
      <c r="B111" s="80"/>
      <c r="C111" s="73"/>
      <c r="D111" s="73"/>
      <c r="E111" s="73"/>
      <c r="F111" s="73"/>
      <c r="G111" s="73"/>
      <c r="H111" s="73"/>
      <c r="I111" s="73"/>
      <c r="J111" s="157"/>
      <c r="K111" s="160"/>
      <c r="L111" s="151"/>
      <c r="M111" s="18">
        <f>学習グループ版①!Q111</f>
        <v>0</v>
      </c>
      <c r="N111" s="18">
        <f>学習グループ版①!R111</f>
        <v>0</v>
      </c>
      <c r="O111" s="18">
        <f>学習グループ版①!S111</f>
        <v>0</v>
      </c>
      <c r="P111" s="18">
        <f>学習グループ版①!T111</f>
        <v>0</v>
      </c>
      <c r="Q111" s="139">
        <f>学習グループ版①!U111</f>
        <v>0</v>
      </c>
    </row>
    <row r="112" spans="1:17" ht="13.8" thickBot="1" x14ac:dyDescent="0.25">
      <c r="A112" s="164"/>
      <c r="B112" s="80"/>
      <c r="C112" s="73"/>
      <c r="D112" s="73"/>
      <c r="E112" s="73"/>
      <c r="F112" s="73"/>
      <c r="G112" s="73"/>
      <c r="H112" s="73"/>
      <c r="I112" s="73"/>
      <c r="J112" s="157"/>
      <c r="K112" s="160"/>
      <c r="L112" s="155"/>
      <c r="M112" s="18">
        <f>学習グループ版①!Q112</f>
        <v>0</v>
      </c>
      <c r="N112" s="18">
        <f>学習グループ版①!R112</f>
        <v>0</v>
      </c>
      <c r="O112" s="18">
        <f>学習グループ版①!S112</f>
        <v>0</v>
      </c>
      <c r="P112" s="18">
        <f>学習グループ版①!T112</f>
        <v>0</v>
      </c>
      <c r="Q112" s="139">
        <f>学習グループ版①!U112</f>
        <v>0</v>
      </c>
    </row>
    <row r="113" spans="1:30" ht="36" customHeight="1" thickTop="1" thickBot="1" x14ac:dyDescent="0.25">
      <c r="A113" s="164"/>
      <c r="B113" s="80"/>
      <c r="C113" s="73"/>
      <c r="D113" s="73"/>
      <c r="E113" s="73"/>
      <c r="F113" s="73"/>
      <c r="G113" s="73"/>
      <c r="H113" s="73"/>
      <c r="I113" s="73"/>
      <c r="J113" s="157"/>
      <c r="K113" s="160"/>
      <c r="L113" s="16" t="s">
        <v>5</v>
      </c>
      <c r="M113" s="11" t="s">
        <v>12</v>
      </c>
      <c r="N113" s="108" t="s">
        <v>103</v>
      </c>
      <c r="O113" s="12" t="s">
        <v>18</v>
      </c>
      <c r="P113" s="12" t="s">
        <v>19</v>
      </c>
      <c r="Q113" s="211"/>
    </row>
    <row r="114" spans="1:30" ht="13.8" thickBot="1" x14ac:dyDescent="0.25">
      <c r="A114" s="164"/>
      <c r="B114" s="80"/>
      <c r="C114" s="73"/>
      <c r="D114" s="73"/>
      <c r="E114" s="73"/>
      <c r="F114" s="73"/>
      <c r="G114" s="73"/>
      <c r="H114" s="73"/>
      <c r="I114" s="73"/>
      <c r="J114" s="157"/>
      <c r="K114" s="160"/>
      <c r="L114" s="150">
        <f>学習グループ版①!P114</f>
        <v>0</v>
      </c>
      <c r="M114" s="18">
        <f>学習グループ版①!Q114</f>
        <v>0</v>
      </c>
      <c r="N114" s="18">
        <f>学習グループ版①!R114</f>
        <v>0</v>
      </c>
      <c r="O114" s="18">
        <f>学習グループ版①!S114</f>
        <v>0</v>
      </c>
      <c r="P114" s="18">
        <f>学習グループ版①!T114</f>
        <v>0</v>
      </c>
      <c r="Q114" s="139">
        <f>学習グループ版①!U114</f>
        <v>0</v>
      </c>
    </row>
    <row r="115" spans="1:30" ht="13.8" thickBot="1" x14ac:dyDescent="0.25">
      <c r="A115" s="164"/>
      <c r="B115" s="80"/>
      <c r="C115" s="73"/>
      <c r="D115" s="73"/>
      <c r="E115" s="73"/>
      <c r="F115" s="73"/>
      <c r="G115" s="73"/>
      <c r="H115" s="73"/>
      <c r="I115" s="73"/>
      <c r="J115" s="157"/>
      <c r="K115" s="160"/>
      <c r="L115" s="151"/>
      <c r="M115" s="18">
        <f>学習グループ版①!Q115</f>
        <v>0</v>
      </c>
      <c r="N115" s="18">
        <f>学習グループ版①!R115</f>
        <v>0</v>
      </c>
      <c r="O115" s="18">
        <f>学習グループ版①!S115</f>
        <v>0</v>
      </c>
      <c r="P115" s="18">
        <f>学習グループ版①!T115</f>
        <v>0</v>
      </c>
      <c r="Q115" s="139">
        <f>学習グループ版①!U115</f>
        <v>0</v>
      </c>
    </row>
    <row r="116" spans="1:30" ht="13.8" thickBot="1" x14ac:dyDescent="0.25">
      <c r="A116" s="164"/>
      <c r="B116" s="80"/>
      <c r="C116" s="73"/>
      <c r="D116" s="73"/>
      <c r="E116" s="73"/>
      <c r="F116" s="73"/>
      <c r="G116" s="73"/>
      <c r="H116" s="73"/>
      <c r="I116" s="73"/>
      <c r="J116" s="157"/>
      <c r="K116" s="161"/>
      <c r="L116" s="155"/>
      <c r="M116" s="18">
        <f>学習グループ版①!Q116</f>
        <v>0</v>
      </c>
      <c r="N116" s="18">
        <f>学習グループ版①!R116</f>
        <v>0</v>
      </c>
      <c r="O116" s="18">
        <f>学習グループ版①!S116</f>
        <v>0</v>
      </c>
      <c r="P116" s="18">
        <f>学習グループ版①!T116</f>
        <v>0</v>
      </c>
      <c r="Q116" s="139">
        <f>学習グループ版①!U116</f>
        <v>0</v>
      </c>
    </row>
    <row r="117" spans="1:30" ht="54" thickTop="1" thickBot="1" x14ac:dyDescent="0.25">
      <c r="A117" s="164"/>
      <c r="B117" s="80"/>
      <c r="C117" s="73"/>
      <c r="D117" s="73"/>
      <c r="E117" s="73"/>
      <c r="F117" s="73"/>
      <c r="G117" s="73"/>
      <c r="H117" s="73"/>
      <c r="I117" s="73"/>
      <c r="J117" s="157"/>
      <c r="K117" s="148" t="s">
        <v>8</v>
      </c>
      <c r="L117" s="16" t="s">
        <v>3</v>
      </c>
      <c r="M117" s="11" t="s">
        <v>12</v>
      </c>
      <c r="N117" s="108" t="s">
        <v>104</v>
      </c>
      <c r="O117" s="12" t="s">
        <v>18</v>
      </c>
      <c r="P117" s="12" t="s">
        <v>19</v>
      </c>
      <c r="Q117" s="211"/>
    </row>
    <row r="118" spans="1:30" ht="13.8" thickBot="1" x14ac:dyDescent="0.25">
      <c r="A118" s="164"/>
      <c r="B118" s="80"/>
      <c r="C118" s="73"/>
      <c r="D118" s="73"/>
      <c r="E118" s="73"/>
      <c r="F118" s="73"/>
      <c r="G118" s="73"/>
      <c r="H118" s="73"/>
      <c r="I118" s="73"/>
      <c r="J118" s="157"/>
      <c r="K118" s="148"/>
      <c r="L118" s="150">
        <f>学習グループ版①!P118</f>
        <v>0</v>
      </c>
      <c r="M118" s="18">
        <f>学習グループ版①!Q118</f>
        <v>0</v>
      </c>
      <c r="N118" s="18">
        <f>学習グループ版①!R118</f>
        <v>0</v>
      </c>
      <c r="O118" s="18">
        <f>学習グループ版①!S118</f>
        <v>0</v>
      </c>
      <c r="P118" s="18">
        <f>学習グループ版①!T118</f>
        <v>0</v>
      </c>
      <c r="Q118" s="139">
        <f>学習グループ版①!U118</f>
        <v>0</v>
      </c>
    </row>
    <row r="119" spans="1:30" ht="13.8" thickBot="1" x14ac:dyDescent="0.25">
      <c r="A119" s="164"/>
      <c r="B119" s="80"/>
      <c r="C119" s="73"/>
      <c r="D119" s="73"/>
      <c r="E119" s="73"/>
      <c r="F119" s="73"/>
      <c r="G119" s="73"/>
      <c r="H119" s="73"/>
      <c r="I119" s="73"/>
      <c r="J119" s="157"/>
      <c r="K119" s="148"/>
      <c r="L119" s="151"/>
      <c r="M119" s="18">
        <f>学習グループ版①!Q119</f>
        <v>0</v>
      </c>
      <c r="N119" s="18">
        <f>学習グループ版①!R119</f>
        <v>0</v>
      </c>
      <c r="O119" s="18">
        <f>学習グループ版①!S119</f>
        <v>0</v>
      </c>
      <c r="P119" s="18">
        <f>学習グループ版①!T119</f>
        <v>0</v>
      </c>
      <c r="Q119" s="139">
        <f>学習グループ版①!U119</f>
        <v>0</v>
      </c>
    </row>
    <row r="120" spans="1:30" ht="13.8" thickBot="1" x14ac:dyDescent="0.25">
      <c r="A120" s="165"/>
      <c r="B120" s="85"/>
      <c r="C120" s="86"/>
      <c r="D120" s="86"/>
      <c r="E120" s="86"/>
      <c r="F120" s="86"/>
      <c r="G120" s="86"/>
      <c r="H120" s="86"/>
      <c r="I120" s="86"/>
      <c r="J120" s="158"/>
      <c r="K120" s="149"/>
      <c r="L120" s="152"/>
      <c r="M120" s="140">
        <f>学習グループ版①!Q120</f>
        <v>0</v>
      </c>
      <c r="N120" s="140">
        <f>学習グループ版①!R120</f>
        <v>0</v>
      </c>
      <c r="O120" s="140">
        <f>学習グループ版①!S120</f>
        <v>0</v>
      </c>
      <c r="P120" s="140">
        <f>学習グループ版①!T120</f>
        <v>0</v>
      </c>
      <c r="Q120" s="141">
        <f>学習グループ版①!U120</f>
        <v>0</v>
      </c>
    </row>
    <row r="121" spans="1:30" ht="13.8" thickTop="1" x14ac:dyDescent="0.2">
      <c r="P121" s="92"/>
      <c r="Q121" s="92"/>
      <c r="R121" s="92"/>
      <c r="Y121" s="92"/>
      <c r="Z121" s="92"/>
      <c r="AA121" s="92"/>
      <c r="AB121" s="92"/>
      <c r="AC121" s="92"/>
      <c r="AD121" s="92"/>
    </row>
    <row r="122" spans="1:30" x14ac:dyDescent="0.2">
      <c r="J122" s="93"/>
      <c r="Q122" s="92"/>
      <c r="R122" s="92"/>
      <c r="Y122" s="92"/>
      <c r="Z122" s="92"/>
      <c r="AA122" s="92"/>
      <c r="AB122" s="92"/>
      <c r="AC122" s="92"/>
      <c r="AD122" s="92"/>
    </row>
    <row r="123" spans="1:30" x14ac:dyDescent="0.2">
      <c r="J123" s="93"/>
      <c r="Q123" s="92"/>
      <c r="R123" s="92"/>
      <c r="Y123" s="92"/>
      <c r="Z123" s="92"/>
      <c r="AA123" s="92"/>
      <c r="AB123" s="92"/>
      <c r="AC123" s="92"/>
      <c r="AD123" s="92"/>
    </row>
    <row r="124" spans="1:30" x14ac:dyDescent="0.2">
      <c r="J124" s="93"/>
      <c r="Q124" s="92"/>
      <c r="R124" s="92"/>
      <c r="Y124" s="92"/>
      <c r="Z124" s="92"/>
      <c r="AA124" s="92"/>
      <c r="AB124" s="92"/>
      <c r="AC124" s="92"/>
      <c r="AD124" s="92"/>
    </row>
    <row r="125" spans="1:30" x14ac:dyDescent="0.2">
      <c r="Q125" s="92"/>
      <c r="R125" s="92"/>
      <c r="Y125" s="92"/>
      <c r="Z125" s="92"/>
      <c r="AA125" s="92"/>
      <c r="AB125" s="92"/>
      <c r="AC125" s="92"/>
      <c r="AD125" s="92"/>
    </row>
    <row r="126" spans="1:30" x14ac:dyDescent="0.2">
      <c r="J126" s="93"/>
    </row>
    <row r="127" spans="1:30" x14ac:dyDescent="0.2">
      <c r="J127" s="93"/>
    </row>
    <row r="128" spans="1:30" x14ac:dyDescent="0.2">
      <c r="J128" s="93"/>
    </row>
    <row r="130" spans="10:10" x14ac:dyDescent="0.2">
      <c r="J130" s="93"/>
    </row>
    <row r="131" spans="10:10" x14ac:dyDescent="0.2">
      <c r="J131" s="93"/>
    </row>
    <row r="132" spans="10:10" x14ac:dyDescent="0.2">
      <c r="J132" s="93"/>
    </row>
    <row r="134" spans="10:10" x14ac:dyDescent="0.2">
      <c r="J134" s="93"/>
    </row>
    <row r="135" spans="10:10" x14ac:dyDescent="0.2">
      <c r="J135" s="93"/>
    </row>
    <row r="136" spans="10:10" x14ac:dyDescent="0.2">
      <c r="J136" s="93"/>
    </row>
    <row r="138" spans="10:10" x14ac:dyDescent="0.2">
      <c r="J138" s="93"/>
    </row>
    <row r="139" spans="10:10" x14ac:dyDescent="0.2">
      <c r="J139" s="93"/>
    </row>
    <row r="140" spans="10:10" x14ac:dyDescent="0.2">
      <c r="J140" s="93"/>
    </row>
    <row r="142" spans="10:10" x14ac:dyDescent="0.2">
      <c r="J142" s="93"/>
    </row>
    <row r="143" spans="10:10" x14ac:dyDescent="0.2">
      <c r="J143" s="93"/>
    </row>
    <row r="144" spans="10:10" x14ac:dyDescent="0.2">
      <c r="J144" s="93"/>
    </row>
    <row r="146" spans="10:12" x14ac:dyDescent="0.2">
      <c r="J146" s="93"/>
    </row>
    <row r="147" spans="10:12" x14ac:dyDescent="0.2">
      <c r="J147" s="93"/>
    </row>
    <row r="148" spans="10:12" x14ac:dyDescent="0.2">
      <c r="J148" s="93"/>
    </row>
    <row r="150" spans="10:12" x14ac:dyDescent="0.2">
      <c r="K150" s="92"/>
      <c r="L150" s="92"/>
    </row>
    <row r="151" spans="10:12" x14ac:dyDescent="0.2">
      <c r="K151" s="92"/>
      <c r="L151" s="92"/>
    </row>
    <row r="152" spans="10:12" x14ac:dyDescent="0.2">
      <c r="K152" s="92"/>
      <c r="L152" s="92"/>
    </row>
    <row r="153" spans="10:12" x14ac:dyDescent="0.2">
      <c r="K153" s="92"/>
      <c r="L153" s="92"/>
    </row>
    <row r="154" spans="10:12" x14ac:dyDescent="0.2">
      <c r="K154" s="92"/>
      <c r="L154" s="92"/>
    </row>
    <row r="155" spans="10:12" x14ac:dyDescent="0.2">
      <c r="K155" s="92"/>
      <c r="L155" s="92"/>
    </row>
    <row r="156" spans="10:12" x14ac:dyDescent="0.2">
      <c r="K156" s="92"/>
      <c r="L156" s="92"/>
    </row>
    <row r="157" spans="10:12" x14ac:dyDescent="0.2">
      <c r="K157" s="92"/>
      <c r="L157" s="92"/>
    </row>
    <row r="158" spans="10:12" x14ac:dyDescent="0.2">
      <c r="K158" s="92"/>
      <c r="L158" s="92"/>
    </row>
    <row r="159" spans="10:12" x14ac:dyDescent="0.2">
      <c r="K159" s="92"/>
      <c r="L159" s="92"/>
    </row>
    <row r="160" spans="10:12" x14ac:dyDescent="0.2">
      <c r="K160" s="92"/>
      <c r="L160" s="92"/>
    </row>
  </sheetData>
  <sheetProtection insertColumns="0" insertRows="0"/>
  <mergeCells count="63">
    <mergeCell ref="A1:AM1"/>
    <mergeCell ref="A2:A4"/>
    <mergeCell ref="B2:H4"/>
    <mergeCell ref="J2:P4"/>
    <mergeCell ref="D18:D20"/>
    <mergeCell ref="A5:A120"/>
    <mergeCell ref="B5:B28"/>
    <mergeCell ref="C5:C28"/>
    <mergeCell ref="J5:J32"/>
    <mergeCell ref="D6:D8"/>
    <mergeCell ref="D22:D24"/>
    <mergeCell ref="D26:D28"/>
    <mergeCell ref="B29:B32"/>
    <mergeCell ref="C29:C32"/>
    <mergeCell ref="L6:L8"/>
    <mergeCell ref="D10:D12"/>
    <mergeCell ref="L10:L12"/>
    <mergeCell ref="D14:D16"/>
    <mergeCell ref="L14:L16"/>
    <mergeCell ref="K5:K16"/>
    <mergeCell ref="K29:K32"/>
    <mergeCell ref="D30:D32"/>
    <mergeCell ref="L30:L32"/>
    <mergeCell ref="J33:J48"/>
    <mergeCell ref="K33:K44"/>
    <mergeCell ref="L34:L36"/>
    <mergeCell ref="L38:L40"/>
    <mergeCell ref="L42:L44"/>
    <mergeCell ref="K45:K48"/>
    <mergeCell ref="L46:L48"/>
    <mergeCell ref="J49:J60"/>
    <mergeCell ref="K49:K56"/>
    <mergeCell ref="L50:L52"/>
    <mergeCell ref="L54:L56"/>
    <mergeCell ref="K57:K60"/>
    <mergeCell ref="L58:L60"/>
    <mergeCell ref="J61:J84"/>
    <mergeCell ref="K61:K80"/>
    <mergeCell ref="L62:L64"/>
    <mergeCell ref="L66:L68"/>
    <mergeCell ref="L70:L72"/>
    <mergeCell ref="L74:L76"/>
    <mergeCell ref="L78:L80"/>
    <mergeCell ref="K81:K84"/>
    <mergeCell ref="L82:L84"/>
    <mergeCell ref="J85:J96"/>
    <mergeCell ref="K85:K92"/>
    <mergeCell ref="L86:L88"/>
    <mergeCell ref="L90:L92"/>
    <mergeCell ref="K93:K96"/>
    <mergeCell ref="L94:L96"/>
    <mergeCell ref="K117:K120"/>
    <mergeCell ref="L118:L120"/>
    <mergeCell ref="J97:J104"/>
    <mergeCell ref="K97:K100"/>
    <mergeCell ref="L98:L100"/>
    <mergeCell ref="K101:K104"/>
    <mergeCell ref="L102:L104"/>
    <mergeCell ref="J105:J120"/>
    <mergeCell ref="K105:K116"/>
    <mergeCell ref="L106:L108"/>
    <mergeCell ref="L110:L112"/>
    <mergeCell ref="L114:L116"/>
  </mergeCells>
  <phoneticPr fontId="1"/>
  <conditionalFormatting sqref="I5">
    <cfRule type="expression" dxfId="476" priority="259">
      <formula>OR(I5="◎",I5="〇",I5="-")</formula>
    </cfRule>
  </conditionalFormatting>
  <conditionalFormatting sqref="I9">
    <cfRule type="expression" dxfId="475" priority="258">
      <formula>OR(I9="◎",I9="〇",I9="-")</formula>
    </cfRule>
  </conditionalFormatting>
  <conditionalFormatting sqref="I13">
    <cfRule type="expression" dxfId="474" priority="257">
      <formula>OR(I13="◎",I13="〇",I13="-")</formula>
    </cfRule>
  </conditionalFormatting>
  <conditionalFormatting sqref="Q5">
    <cfRule type="expression" dxfId="473" priority="230">
      <formula>OR(Q5="◎",Q5="〇",Q5="-")</formula>
    </cfRule>
  </conditionalFormatting>
  <conditionalFormatting sqref="Q9">
    <cfRule type="expression" dxfId="472" priority="229">
      <formula>OR(Q9="◎",Q9="〇",Q9="-")</formula>
    </cfRule>
  </conditionalFormatting>
  <conditionalFormatting sqref="Q13">
    <cfRule type="expression" dxfId="471" priority="228">
      <formula>OR(Q13="◎",Q13="〇",Q13="-")</formula>
    </cfRule>
  </conditionalFormatting>
  <conditionalFormatting sqref="M29 P29 E29 H29">
    <cfRule type="expression" dxfId="470" priority="274">
      <formula>OR(#REF!&lt;&gt;"",E31&lt;&gt;"",E32&lt;&gt;"")</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190" id="{222EF790-6106-44AA-A265-005F40BFE720}">
            <xm:f>OR(学習グループ版①!R6&lt;&gt;"",学習グループ版①!R7&lt;&gt;"",,学習グループ版①!R8&lt;&gt;"")</xm:f>
            <x14:dxf>
              <fill>
                <patternFill>
                  <bgColor theme="9" tint="0.39994506668294322"/>
                </patternFill>
              </fill>
            </x14:dxf>
          </x14:cfRule>
          <xm:sqref>N5 N9 N13 N29 N33 N37 N41 N45 N49 N53 N57 N61 N65 N69 N73 N77 N81 N85 N89 N93 N97 N101 N105 N109 N113 N117</xm:sqref>
        </x14:conditionalFormatting>
        <x14:conditionalFormatting xmlns:xm="http://schemas.microsoft.com/office/excel/2006/main">
          <x14:cfRule type="expression" priority="1119" id="{222EF790-6106-44AA-A265-005F40BFE720}">
            <xm:f>OR(学習グループ版①!F6&lt;&gt;"",学習グループ版①!F7&lt;&gt;"",,学習グループ版①!F8&lt;&gt;"")</xm:f>
            <x14:dxf>
              <fill>
                <patternFill>
                  <bgColor theme="9" tint="0.39994506668294322"/>
                </patternFill>
              </fill>
            </x14:dxf>
          </x14:cfRule>
          <xm:sqref>F9 F5 F13 F17 F21 F25 F29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73"/>
  <sheetViews>
    <sheetView showZeros="0" topLeftCell="B1" zoomScaleNormal="100" workbookViewId="0">
      <selection activeCell="T17" sqref="T17"/>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3" width="3.77734375" style="107" bestFit="1" customWidth="1"/>
    <col min="14" max="14" width="4.109375" style="107" bestFit="1" customWidth="1"/>
    <col min="15" max="15" width="33.21875" style="107" customWidth="1"/>
    <col min="16" max="17" width="6.33203125" style="107" bestFit="1" customWidth="1"/>
    <col min="18" max="18" width="3.77734375" style="107" bestFit="1" customWidth="1"/>
    <col min="19" max="20" width="15" style="107" customWidth="1"/>
    <col min="21" max="23" width="13.109375" style="107" customWidth="1"/>
    <col min="24" max="24" width="23.109375" style="107" customWidth="1"/>
    <col min="25" max="25" width="193.109375" style="107" customWidth="1"/>
    <col min="26" max="27" width="25.77734375" style="107" bestFit="1" customWidth="1"/>
    <col min="28" max="32" width="15" style="107" customWidth="1"/>
    <col min="33" max="16384" width="8.88671875" style="107"/>
  </cols>
  <sheetData>
    <row r="1" spans="1:40"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row>
    <row r="2" spans="1:40" ht="13.8" customHeight="1" thickTop="1" x14ac:dyDescent="0.2">
      <c r="A2" s="1"/>
      <c r="B2" s="192" t="s">
        <v>25</v>
      </c>
      <c r="C2" s="174" t="s">
        <v>20</v>
      </c>
      <c r="D2" s="175"/>
      <c r="E2" s="175"/>
      <c r="F2" s="175"/>
      <c r="G2" s="175"/>
      <c r="H2" s="175"/>
      <c r="I2" s="176"/>
      <c r="J2" s="198" t="s">
        <v>116</v>
      </c>
      <c r="K2" s="174" t="s">
        <v>21</v>
      </c>
      <c r="L2" s="175"/>
      <c r="M2" s="175"/>
      <c r="N2" s="175"/>
      <c r="O2" s="175"/>
      <c r="P2" s="175"/>
      <c r="Q2" s="176"/>
      <c r="R2" s="208" t="s">
        <v>116</v>
      </c>
      <c r="S2" s="2"/>
      <c r="T2" s="2"/>
      <c r="U2" s="2"/>
      <c r="V2" s="2"/>
      <c r="W2" s="2"/>
      <c r="X2" s="2"/>
      <c r="Y2" s="2"/>
      <c r="Z2" s="2"/>
    </row>
    <row r="3" spans="1:40" ht="14.4" x14ac:dyDescent="0.2">
      <c r="A3" s="1"/>
      <c r="B3" s="193"/>
      <c r="C3" s="177"/>
      <c r="D3" s="178"/>
      <c r="E3" s="178"/>
      <c r="F3" s="178"/>
      <c r="G3" s="178"/>
      <c r="H3" s="178"/>
      <c r="I3" s="179"/>
      <c r="J3" s="199" t="s">
        <v>13</v>
      </c>
      <c r="K3" s="177"/>
      <c r="L3" s="178"/>
      <c r="M3" s="178"/>
      <c r="N3" s="178"/>
      <c r="O3" s="178"/>
      <c r="P3" s="178"/>
      <c r="Q3" s="179"/>
      <c r="R3" s="209" t="s">
        <v>13</v>
      </c>
      <c r="S3" s="2"/>
      <c r="T3" s="2"/>
      <c r="U3" s="2"/>
      <c r="V3" s="2"/>
      <c r="W3" s="2"/>
      <c r="X3" s="2"/>
      <c r="Y3" s="2"/>
      <c r="Z3" s="2"/>
    </row>
    <row r="4" spans="1:40" ht="39" customHeight="1" thickBot="1" x14ac:dyDescent="0.25">
      <c r="A4" s="1"/>
      <c r="B4" s="193"/>
      <c r="C4" s="177"/>
      <c r="D4" s="178"/>
      <c r="E4" s="178"/>
      <c r="F4" s="178"/>
      <c r="G4" s="178"/>
      <c r="H4" s="178"/>
      <c r="I4" s="179"/>
      <c r="J4" s="200" t="str">
        <f>学習グループ版④!J4</f>
        <v>年</v>
      </c>
      <c r="K4" s="210"/>
      <c r="L4" s="183"/>
      <c r="M4" s="178"/>
      <c r="N4" s="183"/>
      <c r="O4" s="178"/>
      <c r="P4" s="183"/>
      <c r="Q4" s="184"/>
      <c r="R4" s="146" t="str">
        <f>学習グループ版④!V4</f>
        <v>年</v>
      </c>
      <c r="S4" s="2"/>
      <c r="T4" s="2"/>
      <c r="U4" s="2"/>
      <c r="V4" s="2"/>
      <c r="W4" s="2"/>
      <c r="X4" s="2"/>
      <c r="Y4" s="2"/>
      <c r="Z4" s="2"/>
    </row>
    <row r="5" spans="1:40" ht="56.4" customHeight="1" thickTop="1" thickBot="1" x14ac:dyDescent="0.25">
      <c r="A5" s="9"/>
      <c r="B5" s="193"/>
      <c r="C5" s="156" t="s">
        <v>0</v>
      </c>
      <c r="D5" s="159" t="s">
        <v>2</v>
      </c>
      <c r="E5" s="10" t="s">
        <v>3</v>
      </c>
      <c r="F5" s="11" t="s">
        <v>12</v>
      </c>
      <c r="G5" s="108" t="s">
        <v>73</v>
      </c>
      <c r="H5" s="12" t="s">
        <v>18</v>
      </c>
      <c r="I5" s="12" t="s">
        <v>19</v>
      </c>
      <c r="J5" s="201"/>
      <c r="K5" s="153" t="s">
        <v>0</v>
      </c>
      <c r="L5" s="154" t="s">
        <v>2</v>
      </c>
      <c r="M5" s="60" t="s">
        <v>3</v>
      </c>
      <c r="N5" s="11" t="s">
        <v>12</v>
      </c>
      <c r="O5" s="108" t="s">
        <v>75</v>
      </c>
      <c r="P5" s="12" t="s">
        <v>18</v>
      </c>
      <c r="Q5" s="12" t="s">
        <v>19</v>
      </c>
      <c r="R5" s="211"/>
    </row>
    <row r="6" spans="1:40" ht="13.8" thickBot="1" x14ac:dyDescent="0.25">
      <c r="A6" s="9"/>
      <c r="B6" s="193"/>
      <c r="C6" s="157"/>
      <c r="D6" s="160"/>
      <c r="E6" s="150">
        <f>学習グループ版④!E6</f>
        <v>0</v>
      </c>
      <c r="F6" s="18">
        <f>学習グループ版④!F6</f>
        <v>0</v>
      </c>
      <c r="G6" s="18">
        <f>学習グループ版④!G6</f>
        <v>0</v>
      </c>
      <c r="H6" s="18">
        <f>学習グループ版④!H6</f>
        <v>0</v>
      </c>
      <c r="I6" s="18">
        <f>学習グループ版④!I6</f>
        <v>0</v>
      </c>
      <c r="J6" s="202">
        <f>学習グループ版④!J6</f>
        <v>0</v>
      </c>
      <c r="K6" s="153"/>
      <c r="L6" s="154"/>
      <c r="M6" s="150">
        <f>学習グループ版④!Q6</f>
        <v>0</v>
      </c>
      <c r="N6" s="18">
        <f>学習グループ版④!R6</f>
        <v>0</v>
      </c>
      <c r="O6" s="18">
        <f>学習グループ版④!S6</f>
        <v>0</v>
      </c>
      <c r="P6" s="18">
        <f>学習グループ版④!T6</f>
        <v>0</v>
      </c>
      <c r="Q6" s="18">
        <f>学習グループ版④!U6</f>
        <v>0</v>
      </c>
      <c r="R6" s="139">
        <f>学習グループ版④!V6</f>
        <v>0</v>
      </c>
    </row>
    <row r="7" spans="1:40" ht="13.8" thickBot="1" x14ac:dyDescent="0.25">
      <c r="A7" s="9"/>
      <c r="B7" s="193"/>
      <c r="C7" s="157"/>
      <c r="D7" s="160"/>
      <c r="E7" s="151"/>
      <c r="F7" s="18">
        <f>学習グループ版④!F7</f>
        <v>0</v>
      </c>
      <c r="G7" s="18">
        <f>学習グループ版④!G7</f>
        <v>0</v>
      </c>
      <c r="H7" s="18">
        <f>学習グループ版④!H7</f>
        <v>0</v>
      </c>
      <c r="I7" s="18">
        <f>学習グループ版④!I7</f>
        <v>0</v>
      </c>
      <c r="J7" s="202">
        <f>学習グループ版④!J7</f>
        <v>0</v>
      </c>
      <c r="K7" s="153"/>
      <c r="L7" s="154"/>
      <c r="M7" s="151"/>
      <c r="N7" s="18">
        <f>学習グループ版④!R7</f>
        <v>0</v>
      </c>
      <c r="O7" s="18">
        <f>学習グループ版④!S7</f>
        <v>0</v>
      </c>
      <c r="P7" s="18">
        <f>学習グループ版④!T7</f>
        <v>0</v>
      </c>
      <c r="Q7" s="18">
        <f>学習グループ版④!U7</f>
        <v>0</v>
      </c>
      <c r="R7" s="139">
        <f>学習グループ版④!V7</f>
        <v>0</v>
      </c>
    </row>
    <row r="8" spans="1:40" ht="13.8" thickBot="1" x14ac:dyDescent="0.25">
      <c r="A8" s="9"/>
      <c r="B8" s="193"/>
      <c r="C8" s="157"/>
      <c r="D8" s="160"/>
      <c r="E8" s="155"/>
      <c r="F8" s="18">
        <f>学習グループ版④!F8</f>
        <v>0</v>
      </c>
      <c r="G8" s="18">
        <f>学習グループ版④!G8</f>
        <v>0</v>
      </c>
      <c r="H8" s="18">
        <f>学習グループ版④!H8</f>
        <v>0</v>
      </c>
      <c r="I8" s="18">
        <f>学習グループ版④!I8</f>
        <v>0</v>
      </c>
      <c r="J8" s="202">
        <f>学習グループ版④!J8</f>
        <v>0</v>
      </c>
      <c r="K8" s="153"/>
      <c r="L8" s="154"/>
      <c r="M8" s="155"/>
      <c r="N8" s="18">
        <f>学習グループ版④!R8</f>
        <v>0</v>
      </c>
      <c r="O8" s="18">
        <f>学習グループ版④!S8</f>
        <v>0</v>
      </c>
      <c r="P8" s="18">
        <f>学習グループ版④!T8</f>
        <v>0</v>
      </c>
      <c r="Q8" s="18">
        <f>学習グループ版④!U8</f>
        <v>0</v>
      </c>
      <c r="R8" s="139">
        <f>学習グループ版④!V8</f>
        <v>0</v>
      </c>
    </row>
    <row r="9" spans="1:40" ht="54" thickTop="1" thickBot="1" x14ac:dyDescent="0.25">
      <c r="A9" s="9"/>
      <c r="B9" s="193"/>
      <c r="C9" s="157"/>
      <c r="D9" s="160"/>
      <c r="E9" s="43" t="s">
        <v>4</v>
      </c>
      <c r="F9" s="11" t="s">
        <v>12</v>
      </c>
      <c r="G9" s="108" t="s">
        <v>74</v>
      </c>
      <c r="H9" s="45" t="s">
        <v>18</v>
      </c>
      <c r="I9" s="12" t="s">
        <v>19</v>
      </c>
      <c r="J9" s="203"/>
      <c r="K9" s="153"/>
      <c r="L9" s="154"/>
      <c r="M9" s="144" t="s">
        <v>4</v>
      </c>
      <c r="N9" s="11" t="s">
        <v>12</v>
      </c>
      <c r="O9" s="108" t="s">
        <v>75</v>
      </c>
      <c r="P9" s="46" t="s">
        <v>18</v>
      </c>
      <c r="Q9" s="12" t="s">
        <v>19</v>
      </c>
      <c r="R9" s="212"/>
    </row>
    <row r="10" spans="1:40" ht="13.8" thickBot="1" x14ac:dyDescent="0.25">
      <c r="A10" s="9"/>
      <c r="B10" s="193"/>
      <c r="C10" s="157"/>
      <c r="D10" s="160"/>
      <c r="E10" s="150">
        <f>学習グループ版④!E10</f>
        <v>0</v>
      </c>
      <c r="F10" s="18">
        <f>学習グループ版④!F10</f>
        <v>0</v>
      </c>
      <c r="G10" s="18">
        <f>学習グループ版④!G10</f>
        <v>0</v>
      </c>
      <c r="H10" s="18">
        <f>学習グループ版④!H10</f>
        <v>0</v>
      </c>
      <c r="I10" s="18">
        <f>学習グループ版④!I10</f>
        <v>0</v>
      </c>
      <c r="J10" s="202">
        <f>学習グループ版④!J10</f>
        <v>0</v>
      </c>
      <c r="K10" s="153"/>
      <c r="L10" s="154"/>
      <c r="M10" s="150">
        <f>学習グループ版④!Q10</f>
        <v>0</v>
      </c>
      <c r="N10" s="18">
        <f>学習グループ版④!R10</f>
        <v>0</v>
      </c>
      <c r="O10" s="18">
        <f>学習グループ版④!S10</f>
        <v>0</v>
      </c>
      <c r="P10" s="18">
        <f>学習グループ版④!T10</f>
        <v>0</v>
      </c>
      <c r="Q10" s="18">
        <f>学習グループ版④!U10</f>
        <v>0</v>
      </c>
      <c r="R10" s="139">
        <f>学習グループ版④!V10</f>
        <v>0</v>
      </c>
    </row>
    <row r="11" spans="1:40" ht="13.8" thickBot="1" x14ac:dyDescent="0.25">
      <c r="A11" s="9"/>
      <c r="B11" s="193"/>
      <c r="C11" s="157"/>
      <c r="D11" s="160"/>
      <c r="E11" s="151"/>
      <c r="F11" s="18">
        <f>学習グループ版④!F11</f>
        <v>0</v>
      </c>
      <c r="G11" s="18">
        <f>学習グループ版④!G11</f>
        <v>0</v>
      </c>
      <c r="H11" s="18">
        <f>学習グループ版④!H11</f>
        <v>0</v>
      </c>
      <c r="I11" s="18">
        <f>学習グループ版④!I11</f>
        <v>0</v>
      </c>
      <c r="J11" s="202">
        <f>学習グループ版④!J11</f>
        <v>0</v>
      </c>
      <c r="K11" s="153"/>
      <c r="L11" s="154"/>
      <c r="M11" s="151"/>
      <c r="N11" s="18">
        <f>学習グループ版④!R11</f>
        <v>0</v>
      </c>
      <c r="O11" s="18">
        <f>学習グループ版④!S11</f>
        <v>0</v>
      </c>
      <c r="P11" s="18">
        <f>学習グループ版④!T11</f>
        <v>0</v>
      </c>
      <c r="Q11" s="18">
        <f>学習グループ版④!U11</f>
        <v>0</v>
      </c>
      <c r="R11" s="139">
        <f>学習グループ版④!V11</f>
        <v>0</v>
      </c>
    </row>
    <row r="12" spans="1:40" ht="13.8" thickBot="1" x14ac:dyDescent="0.25">
      <c r="A12" s="9"/>
      <c r="B12" s="193"/>
      <c r="C12" s="166"/>
      <c r="D12" s="161"/>
      <c r="E12" s="155"/>
      <c r="F12" s="18">
        <f>学習グループ版④!F12</f>
        <v>0</v>
      </c>
      <c r="G12" s="18">
        <f>学習グループ版④!G12</f>
        <v>0</v>
      </c>
      <c r="H12" s="18">
        <f>学習グループ版④!H12</f>
        <v>0</v>
      </c>
      <c r="I12" s="18">
        <f>学習グループ版④!I12</f>
        <v>0</v>
      </c>
      <c r="J12" s="202">
        <f>学習グループ版④!J12</f>
        <v>0</v>
      </c>
      <c r="K12" s="153"/>
      <c r="L12" s="154"/>
      <c r="M12" s="155"/>
      <c r="N12" s="18">
        <f>学習グループ版④!R12</f>
        <v>0</v>
      </c>
      <c r="O12" s="18">
        <f>学習グループ版④!S12</f>
        <v>0</v>
      </c>
      <c r="P12" s="18">
        <f>学習グループ版④!T12</f>
        <v>0</v>
      </c>
      <c r="Q12" s="18">
        <f>学習グループ版④!U12</f>
        <v>0</v>
      </c>
      <c r="R12" s="139">
        <f>学習グループ版④!V12</f>
        <v>0</v>
      </c>
    </row>
    <row r="13" spans="1:40" ht="27.6" thickTop="1" thickBot="1" x14ac:dyDescent="0.25">
      <c r="A13" s="9"/>
      <c r="B13" s="193"/>
      <c r="C13" s="109"/>
      <c r="D13" s="110"/>
      <c r="E13" s="110"/>
      <c r="F13" s="73"/>
      <c r="G13" s="73"/>
      <c r="H13" s="73"/>
      <c r="I13" s="73"/>
      <c r="J13" s="73"/>
      <c r="K13" s="153"/>
      <c r="L13" s="154"/>
      <c r="M13" s="63" t="s">
        <v>5</v>
      </c>
      <c r="N13" s="11" t="s">
        <v>12</v>
      </c>
      <c r="O13" s="108" t="s">
        <v>76</v>
      </c>
      <c r="P13" s="54" t="s">
        <v>18</v>
      </c>
      <c r="Q13" s="12" t="s">
        <v>19</v>
      </c>
      <c r="R13" s="211"/>
    </row>
    <row r="14" spans="1:40" ht="13.8" thickBot="1" x14ac:dyDescent="0.25">
      <c r="A14" s="9"/>
      <c r="B14" s="193"/>
      <c r="C14" s="72"/>
      <c r="D14" s="73"/>
      <c r="E14" s="73"/>
      <c r="F14" s="73"/>
      <c r="G14" s="73"/>
      <c r="H14" s="73"/>
      <c r="I14" s="73"/>
      <c r="J14" s="73"/>
      <c r="K14" s="153"/>
      <c r="L14" s="154"/>
      <c r="M14" s="150">
        <f>学習グループ版④!Q14</f>
        <v>0</v>
      </c>
      <c r="N14" s="18">
        <f>学習グループ版④!R14</f>
        <v>0</v>
      </c>
      <c r="O14" s="18">
        <f>学習グループ版④!S14</f>
        <v>0</v>
      </c>
      <c r="P14" s="18">
        <f>学習グループ版④!T14</f>
        <v>0</v>
      </c>
      <c r="Q14" s="18">
        <f>学習グループ版④!U14</f>
        <v>0</v>
      </c>
      <c r="R14" s="139">
        <f>学習グループ版④!V14</f>
        <v>0</v>
      </c>
    </row>
    <row r="15" spans="1:40" ht="13.8" thickBot="1" x14ac:dyDescent="0.25">
      <c r="A15" s="9"/>
      <c r="B15" s="193"/>
      <c r="C15" s="72"/>
      <c r="D15" s="73"/>
      <c r="E15" s="73"/>
      <c r="F15" s="73"/>
      <c r="G15" s="73"/>
      <c r="H15" s="73"/>
      <c r="I15" s="73"/>
      <c r="J15" s="73"/>
      <c r="K15" s="153"/>
      <c r="L15" s="154"/>
      <c r="M15" s="151"/>
      <c r="N15" s="18">
        <f>学習グループ版④!R15</f>
        <v>0</v>
      </c>
      <c r="O15" s="18">
        <f>学習グループ版④!S15</f>
        <v>0</v>
      </c>
      <c r="P15" s="18">
        <f>学習グループ版④!T15</f>
        <v>0</v>
      </c>
      <c r="Q15" s="18">
        <f>学習グループ版④!U15</f>
        <v>0</v>
      </c>
      <c r="R15" s="139">
        <f>学習グループ版④!V15</f>
        <v>0</v>
      </c>
    </row>
    <row r="16" spans="1:40" ht="13.8" thickBot="1" x14ac:dyDescent="0.25">
      <c r="A16" s="9"/>
      <c r="B16" s="193"/>
      <c r="C16" s="72"/>
      <c r="D16" s="73"/>
      <c r="E16" s="73"/>
      <c r="F16" s="73"/>
      <c r="G16" s="73"/>
      <c r="H16" s="73"/>
      <c r="I16" s="73"/>
      <c r="J16" s="73"/>
      <c r="K16" s="153"/>
      <c r="L16" s="154"/>
      <c r="M16" s="155"/>
      <c r="N16" s="18">
        <f>学習グループ版④!R16</f>
        <v>0</v>
      </c>
      <c r="O16" s="18">
        <f>学習グループ版④!S16</f>
        <v>0</v>
      </c>
      <c r="P16" s="18">
        <f>学習グループ版④!T16</f>
        <v>0</v>
      </c>
      <c r="Q16" s="18">
        <f>学習グループ版④!U16</f>
        <v>0</v>
      </c>
      <c r="R16" s="139">
        <f>学習グループ版④!V16</f>
        <v>0</v>
      </c>
    </row>
    <row r="17" spans="1:19" ht="78" customHeight="1" thickTop="1" thickBot="1" x14ac:dyDescent="0.25">
      <c r="A17" s="9"/>
      <c r="B17" s="193"/>
      <c r="C17" s="72"/>
      <c r="D17" s="73"/>
      <c r="E17" s="73"/>
      <c r="F17" s="73"/>
      <c r="G17" s="73"/>
      <c r="H17" s="73"/>
      <c r="I17" s="73"/>
      <c r="J17" s="73"/>
      <c r="K17" s="153"/>
      <c r="L17" s="154" t="s">
        <v>8</v>
      </c>
      <c r="M17" s="63" t="s">
        <v>3</v>
      </c>
      <c r="N17" s="11" t="s">
        <v>12</v>
      </c>
      <c r="O17" s="108" t="s">
        <v>77</v>
      </c>
      <c r="P17" s="54" t="s">
        <v>18</v>
      </c>
      <c r="Q17" s="12" t="s">
        <v>19</v>
      </c>
      <c r="R17" s="211"/>
    </row>
    <row r="18" spans="1:19" ht="13.8" thickBot="1" x14ac:dyDescent="0.25">
      <c r="A18" s="9"/>
      <c r="B18" s="193"/>
      <c r="C18" s="72"/>
      <c r="D18" s="73"/>
      <c r="E18" s="73"/>
      <c r="F18" s="73"/>
      <c r="G18" s="73"/>
      <c r="H18" s="73"/>
      <c r="I18" s="73"/>
      <c r="J18" s="73"/>
      <c r="K18" s="153"/>
      <c r="L18" s="154"/>
      <c r="M18" s="150">
        <f>学習グループ版④!Q18</f>
        <v>0</v>
      </c>
      <c r="N18" s="18">
        <f>学習グループ版④!R18</f>
        <v>0</v>
      </c>
      <c r="O18" s="18">
        <f>学習グループ版④!S18</f>
        <v>0</v>
      </c>
      <c r="P18" s="18">
        <f>学習グループ版④!T18</f>
        <v>0</v>
      </c>
      <c r="Q18" s="18">
        <f>学習グループ版④!U18</f>
        <v>0</v>
      </c>
      <c r="R18" s="139">
        <f>学習グループ版④!V18</f>
        <v>0</v>
      </c>
    </row>
    <row r="19" spans="1:19" ht="13.8" thickBot="1" x14ac:dyDescent="0.25">
      <c r="A19" s="9"/>
      <c r="B19" s="193"/>
      <c r="C19" s="72"/>
      <c r="D19" s="73"/>
      <c r="E19" s="73"/>
      <c r="F19" s="73"/>
      <c r="G19" s="73"/>
      <c r="H19" s="73"/>
      <c r="I19" s="73"/>
      <c r="J19" s="73"/>
      <c r="K19" s="153"/>
      <c r="L19" s="154"/>
      <c r="M19" s="151"/>
      <c r="N19" s="18">
        <f>学習グループ版④!R19</f>
        <v>0</v>
      </c>
      <c r="O19" s="18">
        <f>学習グループ版④!S19</f>
        <v>0</v>
      </c>
      <c r="P19" s="18">
        <f>学習グループ版④!T19</f>
        <v>0</v>
      </c>
      <c r="Q19" s="18">
        <f>学習グループ版④!U19</f>
        <v>0</v>
      </c>
      <c r="R19" s="139">
        <f>学習グループ版④!V19</f>
        <v>0</v>
      </c>
    </row>
    <row r="20" spans="1:19" ht="13.8" thickBot="1" x14ac:dyDescent="0.25">
      <c r="A20" s="9"/>
      <c r="B20" s="193"/>
      <c r="C20" s="72"/>
      <c r="D20" s="73"/>
      <c r="E20" s="73"/>
      <c r="F20" s="73"/>
      <c r="G20" s="73"/>
      <c r="H20" s="73"/>
      <c r="I20" s="73"/>
      <c r="J20" s="73"/>
      <c r="K20" s="153"/>
      <c r="L20" s="154"/>
      <c r="M20" s="155"/>
      <c r="N20" s="18">
        <f>学習グループ版④!R20</f>
        <v>0</v>
      </c>
      <c r="O20" s="18">
        <f>学習グループ版④!S20</f>
        <v>0</v>
      </c>
      <c r="P20" s="18">
        <f>学習グループ版④!T20</f>
        <v>0</v>
      </c>
      <c r="Q20" s="18">
        <f>学習グループ版④!U20</f>
        <v>0</v>
      </c>
      <c r="R20" s="139">
        <f>学習グループ版④!V20</f>
        <v>0</v>
      </c>
    </row>
    <row r="21" spans="1:19" ht="54" thickTop="1" thickBot="1" x14ac:dyDescent="0.25">
      <c r="A21" s="9"/>
      <c r="B21" s="193"/>
      <c r="C21" s="72"/>
      <c r="D21" s="73"/>
      <c r="E21" s="73"/>
      <c r="F21" s="73"/>
      <c r="G21" s="73"/>
      <c r="H21" s="73"/>
      <c r="I21" s="73"/>
      <c r="J21" s="73"/>
      <c r="K21" s="153"/>
      <c r="L21" s="154"/>
      <c r="M21" s="63" t="s">
        <v>4</v>
      </c>
      <c r="N21" s="11" t="s">
        <v>12</v>
      </c>
      <c r="O21" s="108" t="s">
        <v>78</v>
      </c>
      <c r="P21" s="54" t="s">
        <v>18</v>
      </c>
      <c r="Q21" s="12" t="s">
        <v>19</v>
      </c>
      <c r="R21" s="211"/>
    </row>
    <row r="22" spans="1:19" ht="13.8" thickBot="1" x14ac:dyDescent="0.25">
      <c r="A22" s="9"/>
      <c r="B22" s="193"/>
      <c r="C22" s="72"/>
      <c r="D22" s="73"/>
      <c r="E22" s="73"/>
      <c r="F22" s="73"/>
      <c r="G22" s="73"/>
      <c r="H22" s="73"/>
      <c r="I22" s="73"/>
      <c r="J22" s="73"/>
      <c r="K22" s="153"/>
      <c r="L22" s="154"/>
      <c r="M22" s="150">
        <f>学習グループ版④!Q22</f>
        <v>0</v>
      </c>
      <c r="N22" s="18">
        <f>学習グループ版④!R22</f>
        <v>0</v>
      </c>
      <c r="O22" s="18">
        <f>学習グループ版④!S22</f>
        <v>0</v>
      </c>
      <c r="P22" s="18">
        <f>学習グループ版④!T22</f>
        <v>0</v>
      </c>
      <c r="Q22" s="18">
        <f>学習グループ版④!U22</f>
        <v>0</v>
      </c>
      <c r="R22" s="139">
        <f>学習グループ版④!V22</f>
        <v>0</v>
      </c>
    </row>
    <row r="23" spans="1:19" ht="13.8" thickBot="1" x14ac:dyDescent="0.25">
      <c r="A23" s="9"/>
      <c r="B23" s="193"/>
      <c r="C23" s="72"/>
      <c r="D23" s="73"/>
      <c r="E23" s="73"/>
      <c r="F23" s="73"/>
      <c r="G23" s="73"/>
      <c r="H23" s="73"/>
      <c r="I23" s="73"/>
      <c r="J23" s="73"/>
      <c r="K23" s="153"/>
      <c r="L23" s="154"/>
      <c r="M23" s="151"/>
      <c r="N23" s="18">
        <f>学習グループ版④!R23</f>
        <v>0</v>
      </c>
      <c r="O23" s="18">
        <f>学習グループ版④!S23</f>
        <v>0</v>
      </c>
      <c r="P23" s="18">
        <f>学習グループ版④!T23</f>
        <v>0</v>
      </c>
      <c r="Q23" s="18">
        <f>学習グループ版④!U23</f>
        <v>0</v>
      </c>
      <c r="R23" s="139">
        <f>学習グループ版④!V23</f>
        <v>0</v>
      </c>
    </row>
    <row r="24" spans="1:19" ht="13.8" thickBot="1" x14ac:dyDescent="0.25">
      <c r="A24" s="9"/>
      <c r="B24" s="194"/>
      <c r="C24" s="111"/>
      <c r="D24" s="86"/>
      <c r="E24" s="86"/>
      <c r="F24" s="86"/>
      <c r="G24" s="86"/>
      <c r="H24" s="86"/>
      <c r="I24" s="86"/>
      <c r="J24" s="86"/>
      <c r="K24" s="189"/>
      <c r="L24" s="188"/>
      <c r="M24" s="152"/>
      <c r="N24" s="140">
        <f>学習グループ版④!R24</f>
        <v>0</v>
      </c>
      <c r="O24" s="140">
        <f>学習グループ版④!S24</f>
        <v>0</v>
      </c>
      <c r="P24" s="140">
        <f>学習グループ版④!T24</f>
        <v>0</v>
      </c>
      <c r="Q24" s="140">
        <f>学習グループ版④!U24</f>
        <v>0</v>
      </c>
      <c r="R24" s="141">
        <f>学習グループ版④!V24</f>
        <v>0</v>
      </c>
    </row>
    <row r="25" spans="1:19" ht="210" customHeight="1" thickTop="1" x14ac:dyDescent="0.2">
      <c r="Q25" s="92"/>
      <c r="R25" s="92"/>
      <c r="S25" s="92"/>
    </row>
    <row r="26" spans="1:19" x14ac:dyDescent="0.2">
      <c r="A26" s="93"/>
      <c r="K26" s="93"/>
      <c r="R26" s="92"/>
      <c r="S26" s="92"/>
    </row>
    <row r="27" spans="1:19" x14ac:dyDescent="0.2">
      <c r="A27" s="93"/>
      <c r="K27" s="93"/>
      <c r="R27" s="92"/>
      <c r="S27" s="92"/>
    </row>
    <row r="28" spans="1:19" x14ac:dyDescent="0.2">
      <c r="A28" s="93"/>
      <c r="K28" s="93"/>
      <c r="R28" s="92"/>
      <c r="S28" s="92"/>
    </row>
    <row r="29" spans="1:19" ht="143.25" customHeight="1" x14ac:dyDescent="0.2">
      <c r="R29" s="92"/>
      <c r="S29" s="92"/>
    </row>
    <row r="30" spans="1:19" x14ac:dyDescent="0.2">
      <c r="A30" s="93"/>
      <c r="K30" s="93"/>
    </row>
    <row r="31" spans="1:19" x14ac:dyDescent="0.2">
      <c r="A31" s="93"/>
      <c r="K31" s="93"/>
    </row>
    <row r="32" spans="1:19" x14ac:dyDescent="0.2">
      <c r="A32" s="93"/>
      <c r="K32" s="93"/>
    </row>
    <row r="33" spans="1:11" ht="210" customHeight="1" x14ac:dyDescent="0.2"/>
    <row r="34" spans="1:11" x14ac:dyDescent="0.2">
      <c r="A34" s="93"/>
      <c r="K34" s="93"/>
    </row>
    <row r="35" spans="1:11" x14ac:dyDescent="0.2">
      <c r="A35" s="93"/>
      <c r="K35" s="93"/>
    </row>
    <row r="36" spans="1:11" x14ac:dyDescent="0.2">
      <c r="A36" s="93"/>
      <c r="K36" s="93"/>
    </row>
    <row r="37" spans="1:11" ht="210" customHeight="1" x14ac:dyDescent="0.2"/>
    <row r="38" spans="1:11" x14ac:dyDescent="0.2">
      <c r="A38" s="93"/>
      <c r="K38" s="93"/>
    </row>
    <row r="39" spans="1:11" x14ac:dyDescent="0.2">
      <c r="A39" s="93"/>
      <c r="K39" s="93"/>
    </row>
    <row r="40" spans="1:11" x14ac:dyDescent="0.2">
      <c r="A40" s="93"/>
      <c r="K40" s="93"/>
    </row>
    <row r="41" spans="1:11" ht="210" customHeight="1" x14ac:dyDescent="0.2"/>
    <row r="42" spans="1:11" x14ac:dyDescent="0.2">
      <c r="A42" s="93"/>
      <c r="K42" s="93"/>
    </row>
    <row r="43" spans="1:11" x14ac:dyDescent="0.2">
      <c r="A43" s="93"/>
      <c r="K43" s="93"/>
    </row>
    <row r="44" spans="1:11" x14ac:dyDescent="0.2">
      <c r="A44" s="93"/>
      <c r="K44" s="93"/>
    </row>
    <row r="45" spans="1:11" ht="210" customHeight="1" x14ac:dyDescent="0.2"/>
    <row r="46" spans="1:11" x14ac:dyDescent="0.2">
      <c r="A46" s="93"/>
      <c r="K46" s="93"/>
    </row>
    <row r="47" spans="1:11" x14ac:dyDescent="0.2">
      <c r="A47" s="93"/>
      <c r="K47" s="93"/>
    </row>
    <row r="48" spans="1:11" x14ac:dyDescent="0.2">
      <c r="A48" s="93"/>
      <c r="K48" s="93"/>
    </row>
    <row r="49" spans="1:13" ht="210" customHeight="1" x14ac:dyDescent="0.2"/>
    <row r="50" spans="1:13" x14ac:dyDescent="0.2">
      <c r="A50" s="93"/>
      <c r="K50" s="93"/>
    </row>
    <row r="51" spans="1:13" x14ac:dyDescent="0.2">
      <c r="A51" s="93"/>
      <c r="K51" s="93"/>
    </row>
    <row r="52" spans="1:13" x14ac:dyDescent="0.2">
      <c r="A52" s="93"/>
      <c r="K52" s="93"/>
    </row>
    <row r="53" spans="1:13" ht="210" customHeight="1" x14ac:dyDescent="0.2"/>
    <row r="54" spans="1:13" x14ac:dyDescent="0.2">
      <c r="L54" s="92"/>
      <c r="M54" s="92"/>
    </row>
    <row r="55" spans="1:13" x14ac:dyDescent="0.2">
      <c r="L55" s="92"/>
      <c r="M55" s="92"/>
    </row>
    <row r="56" spans="1:13" x14ac:dyDescent="0.2">
      <c r="L56" s="92"/>
      <c r="M56" s="92"/>
    </row>
    <row r="57" spans="1:13" ht="210" customHeight="1" x14ac:dyDescent="0.2">
      <c r="L57" s="92"/>
      <c r="M57" s="92"/>
    </row>
    <row r="58" spans="1:13" x14ac:dyDescent="0.2">
      <c r="L58" s="92"/>
      <c r="M58" s="92"/>
    </row>
    <row r="59" spans="1:13" x14ac:dyDescent="0.2">
      <c r="L59" s="92"/>
      <c r="M59" s="92"/>
    </row>
    <row r="60" spans="1:13" x14ac:dyDescent="0.2">
      <c r="L60" s="92"/>
      <c r="M60" s="92"/>
    </row>
    <row r="61" spans="1:13" ht="210" customHeight="1" x14ac:dyDescent="0.2">
      <c r="L61" s="92"/>
      <c r="M61" s="92"/>
    </row>
    <row r="62" spans="1:13" x14ac:dyDescent="0.2">
      <c r="L62" s="92"/>
      <c r="M62" s="92"/>
    </row>
    <row r="63" spans="1:13" x14ac:dyDescent="0.2">
      <c r="L63" s="92"/>
      <c r="M63" s="92"/>
    </row>
    <row r="64" spans="1:13" x14ac:dyDescent="0.2">
      <c r="L64" s="92"/>
      <c r="M64" s="92"/>
    </row>
    <row r="65" spans="26:31" ht="210" customHeight="1" x14ac:dyDescent="0.2"/>
    <row r="69" spans="26:31" x14ac:dyDescent="0.2">
      <c r="Z69" s="92"/>
      <c r="AA69" s="92"/>
      <c r="AB69" s="92"/>
      <c r="AC69" s="92"/>
      <c r="AD69" s="92"/>
      <c r="AE69" s="92"/>
    </row>
    <row r="70" spans="26:31" x14ac:dyDescent="0.2">
      <c r="Z70" s="92"/>
      <c r="AA70" s="92"/>
      <c r="AB70" s="92"/>
      <c r="AC70" s="92"/>
      <c r="AD70" s="92"/>
      <c r="AE70" s="92"/>
    </row>
    <row r="71" spans="26:31" x14ac:dyDescent="0.2">
      <c r="Z71" s="92"/>
      <c r="AA71" s="92"/>
      <c r="AB71" s="92"/>
      <c r="AC71" s="92"/>
      <c r="AD71" s="92"/>
      <c r="AE71" s="92"/>
    </row>
    <row r="72" spans="26:31" x14ac:dyDescent="0.2">
      <c r="Z72" s="92"/>
      <c r="AA72" s="92"/>
      <c r="AB72" s="92"/>
      <c r="AC72" s="92"/>
      <c r="AD72" s="92"/>
      <c r="AE72" s="92"/>
    </row>
    <row r="73" spans="26:31" x14ac:dyDescent="0.2">
      <c r="Z73" s="92"/>
      <c r="AA73" s="92"/>
      <c r="AB73" s="92"/>
      <c r="AC73" s="92"/>
      <c r="AD73" s="92"/>
      <c r="AE73" s="92"/>
    </row>
  </sheetData>
  <sheetProtection insertColumns="0" insertRows="0"/>
  <mergeCells count="16">
    <mergeCell ref="L17:L24"/>
    <mergeCell ref="M18:M20"/>
    <mergeCell ref="M22:M24"/>
    <mergeCell ref="B1:AN1"/>
    <mergeCell ref="B2:B24"/>
    <mergeCell ref="C2:I4"/>
    <mergeCell ref="K2:Q4"/>
    <mergeCell ref="C5:C12"/>
    <mergeCell ref="D5:D12"/>
    <mergeCell ref="K5:K24"/>
    <mergeCell ref="L5:L16"/>
    <mergeCell ref="E6:E8"/>
    <mergeCell ref="M6:M8"/>
    <mergeCell ref="E10:E12"/>
    <mergeCell ref="M10:M12"/>
    <mergeCell ref="M14:M16"/>
  </mergeCells>
  <phoneticPr fontId="1"/>
  <conditionalFormatting sqref="J5">
    <cfRule type="expression" dxfId="45" priority="60">
      <formula>OR(J5="◎",J5="〇",J5="-")</formula>
    </cfRule>
  </conditionalFormatting>
  <conditionalFormatting sqref="J9">
    <cfRule type="expression" dxfId="44" priority="59">
      <formula>OR(J9="◎",J9="〇",J9="-")</formula>
    </cfRule>
  </conditionalFormatting>
  <conditionalFormatting sqref="R5">
    <cfRule type="expression" dxfId="43" priority="37">
      <formula>OR(R5="◎",R5="〇",R5="-")</formula>
    </cfRule>
  </conditionalFormatting>
  <conditionalFormatting sqref="R9">
    <cfRule type="expression" dxfId="42" priority="36">
      <formula>OR(R9="◎",R9="〇",R9="-")</formula>
    </cfRule>
  </conditionalFormatting>
  <conditionalFormatting sqref="R13">
    <cfRule type="expression" dxfId="41" priority="35">
      <formula>OR(R13="◎",R13="〇",R13="-")</formula>
    </cfRule>
  </conditionalFormatting>
  <conditionalFormatting sqref="R17">
    <cfRule type="expression" dxfId="40" priority="20">
      <formula>OR(R17="◎",R17="〇",R17="-")</formula>
    </cfRule>
  </conditionalFormatting>
  <conditionalFormatting sqref="R21">
    <cfRule type="expression" dxfId="39" priority="12">
      <formula>OR(R21="◎",R21="〇",R21="-")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0" max="95" man="1"/>
  </colBreaks>
  <extLst>
    <ext xmlns:x14="http://schemas.microsoft.com/office/spreadsheetml/2009/9/main" uri="{78C0D931-6437-407d-A8EE-F0AAD7539E65}">
      <x14:conditionalFormattings>
        <x14:conditionalFormatting xmlns:xm="http://schemas.microsoft.com/office/excel/2006/main">
          <x14:cfRule type="expression" priority="29" id="{0949D078-8E37-4AE5-9CFE-A516AF26E3AF}">
            <xm:f>OR(学習グループ版④!R6&lt;&gt;"",学習グループ版④!R7&lt;&gt;"",,学習グループ版④!R8&lt;&gt;"")</xm:f>
            <x14:dxf>
              <fill>
                <patternFill>
                  <bgColor theme="9" tint="0.39994506668294322"/>
                </patternFill>
              </fill>
            </x14:dxf>
          </x14:cfRule>
          <xm:sqref>O5 O9 O13 O17 O21</xm:sqref>
        </x14:conditionalFormatting>
        <x14:conditionalFormatting xmlns:xm="http://schemas.microsoft.com/office/excel/2006/main">
          <x14:cfRule type="expression" priority="3145" id="{0949D078-8E37-4AE5-9CFE-A516AF26E3AF}">
            <xm:f>OR(学習グループ版④!F6&lt;&gt;"",学習グループ版④!F7&lt;&gt;"",,学習グループ版④!F8&lt;&gt;"")</xm:f>
            <x14:dxf>
              <fill>
                <patternFill>
                  <bgColor theme="9" tint="0.39994506668294322"/>
                </patternFill>
              </fill>
            </x14:dxf>
          </x14:cfRule>
          <xm:sqref>G5 G9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73"/>
  <sheetViews>
    <sheetView showZeros="0" topLeftCell="B1" zoomScaleNormal="100" workbookViewId="0">
      <selection activeCell="T17" sqref="T17"/>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3" width="3.77734375" style="107" bestFit="1" customWidth="1"/>
    <col min="14" max="14" width="4.109375" style="107" bestFit="1" customWidth="1"/>
    <col min="15" max="15" width="33.21875" style="107" customWidth="1"/>
    <col min="16" max="17" width="6.33203125" style="107" bestFit="1" customWidth="1"/>
    <col min="18" max="18" width="3.77734375" style="107" bestFit="1" customWidth="1"/>
    <col min="19" max="20" width="15" style="107" customWidth="1"/>
    <col min="21" max="23" width="13.109375" style="107" customWidth="1"/>
    <col min="24" max="24" width="23.109375" style="107" customWidth="1"/>
    <col min="25" max="25" width="193.109375" style="107" customWidth="1"/>
    <col min="26" max="27" width="25.77734375" style="107" bestFit="1" customWidth="1"/>
    <col min="28" max="32" width="15" style="107" customWidth="1"/>
    <col min="33" max="16384" width="8.88671875" style="107"/>
  </cols>
  <sheetData>
    <row r="1" spans="1:40"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row>
    <row r="2" spans="1:40" ht="13.8" thickTop="1" x14ac:dyDescent="0.2">
      <c r="A2" s="1"/>
      <c r="B2" s="192" t="s">
        <v>25</v>
      </c>
      <c r="C2" s="174" t="s">
        <v>20</v>
      </c>
      <c r="D2" s="175"/>
      <c r="E2" s="175"/>
      <c r="F2" s="175"/>
      <c r="G2" s="175"/>
      <c r="H2" s="175"/>
      <c r="I2" s="176"/>
      <c r="J2" s="207"/>
      <c r="K2" s="174" t="s">
        <v>21</v>
      </c>
      <c r="L2" s="175"/>
      <c r="M2" s="175"/>
      <c r="N2" s="175"/>
      <c r="O2" s="175"/>
      <c r="P2" s="175"/>
      <c r="Q2" s="176"/>
      <c r="R2" s="182"/>
      <c r="S2" s="135"/>
      <c r="T2" s="135"/>
      <c r="U2" s="135"/>
      <c r="V2" s="135"/>
      <c r="W2" s="135"/>
      <c r="X2" s="135"/>
      <c r="Y2" s="135"/>
      <c r="Z2" s="135"/>
    </row>
    <row r="3" spans="1:40" ht="14.4" x14ac:dyDescent="0.2">
      <c r="A3" s="1"/>
      <c r="B3" s="193"/>
      <c r="C3" s="177"/>
      <c r="D3" s="178"/>
      <c r="E3" s="178"/>
      <c r="F3" s="178"/>
      <c r="G3" s="178"/>
      <c r="H3" s="178"/>
      <c r="I3" s="179"/>
      <c r="J3" s="206" t="s">
        <v>14</v>
      </c>
      <c r="K3" s="177"/>
      <c r="L3" s="178"/>
      <c r="M3" s="178"/>
      <c r="N3" s="178"/>
      <c r="O3" s="178"/>
      <c r="P3" s="178"/>
      <c r="Q3" s="179"/>
      <c r="R3" s="5" t="s">
        <v>14</v>
      </c>
      <c r="S3" s="135"/>
      <c r="T3" s="135"/>
      <c r="U3" s="135"/>
      <c r="V3" s="135"/>
      <c r="W3" s="135"/>
      <c r="X3" s="135"/>
      <c r="Y3" s="135"/>
      <c r="Z3" s="135"/>
    </row>
    <row r="4" spans="1:40" ht="39" customHeight="1" thickBot="1" x14ac:dyDescent="0.25">
      <c r="A4" s="1"/>
      <c r="B4" s="193"/>
      <c r="C4" s="177"/>
      <c r="D4" s="178"/>
      <c r="E4" s="178"/>
      <c r="F4" s="178"/>
      <c r="G4" s="178"/>
      <c r="H4" s="178"/>
      <c r="I4" s="179"/>
      <c r="J4" s="200" t="str">
        <f>学習グループ版④!K4</f>
        <v>年</v>
      </c>
      <c r="K4" s="210"/>
      <c r="L4" s="183"/>
      <c r="M4" s="178"/>
      <c r="N4" s="183"/>
      <c r="O4" s="178"/>
      <c r="P4" s="183"/>
      <c r="Q4" s="184"/>
      <c r="R4" s="8" t="str">
        <f>学習グループ版④!W4</f>
        <v>年</v>
      </c>
      <c r="S4" s="135"/>
      <c r="T4" s="135"/>
      <c r="U4" s="135"/>
      <c r="V4" s="135"/>
      <c r="W4" s="135"/>
      <c r="X4" s="135"/>
      <c r="Y4" s="135"/>
      <c r="Z4" s="135"/>
    </row>
    <row r="5" spans="1:40" ht="56.4" customHeight="1" thickTop="1" thickBot="1" x14ac:dyDescent="0.25">
      <c r="A5" s="9"/>
      <c r="B5" s="193"/>
      <c r="C5" s="156" t="s">
        <v>0</v>
      </c>
      <c r="D5" s="159" t="s">
        <v>2</v>
      </c>
      <c r="E5" s="10" t="s">
        <v>3</v>
      </c>
      <c r="F5" s="11" t="s">
        <v>12</v>
      </c>
      <c r="G5" s="108" t="s">
        <v>73</v>
      </c>
      <c r="H5" s="12" t="s">
        <v>18</v>
      </c>
      <c r="I5" s="12" t="s">
        <v>19</v>
      </c>
      <c r="J5" s="15"/>
      <c r="K5" s="153" t="s">
        <v>0</v>
      </c>
      <c r="L5" s="154" t="s">
        <v>2</v>
      </c>
      <c r="M5" s="60" t="s">
        <v>3</v>
      </c>
      <c r="N5" s="11" t="s">
        <v>12</v>
      </c>
      <c r="O5" s="108" t="s">
        <v>75</v>
      </c>
      <c r="P5" s="12" t="s">
        <v>18</v>
      </c>
      <c r="Q5" s="12" t="s">
        <v>19</v>
      </c>
      <c r="R5" s="17"/>
    </row>
    <row r="6" spans="1:40" ht="13.8" thickBot="1" x14ac:dyDescent="0.25">
      <c r="A6" s="9"/>
      <c r="B6" s="193"/>
      <c r="C6" s="157"/>
      <c r="D6" s="160"/>
      <c r="E6" s="150">
        <f>学習グループ版④!E6</f>
        <v>0</v>
      </c>
      <c r="F6" s="18">
        <f>学習グループ版④!F6</f>
        <v>0</v>
      </c>
      <c r="G6" s="18">
        <f>学習グループ版④!G6</f>
        <v>0</v>
      </c>
      <c r="H6" s="18">
        <f>学習グループ版④!H6</f>
        <v>0</v>
      </c>
      <c r="I6" s="18">
        <f>学習グループ版④!I6</f>
        <v>0</v>
      </c>
      <c r="J6" s="202">
        <f>学習グループ版④!K6</f>
        <v>0</v>
      </c>
      <c r="K6" s="153"/>
      <c r="L6" s="154"/>
      <c r="M6" s="150">
        <f>学習グループ版④!Q6</f>
        <v>0</v>
      </c>
      <c r="N6" s="18">
        <f>学習グループ版④!R6</f>
        <v>0</v>
      </c>
      <c r="O6" s="18">
        <f>学習グループ版④!S6</f>
        <v>0</v>
      </c>
      <c r="P6" s="18">
        <f>学習グループ版④!T6</f>
        <v>0</v>
      </c>
      <c r="Q6" s="18">
        <f>学習グループ版④!U6</f>
        <v>0</v>
      </c>
      <c r="R6" s="139">
        <f>学習グループ版④!W6</f>
        <v>0</v>
      </c>
    </row>
    <row r="7" spans="1:40" ht="13.8" thickBot="1" x14ac:dyDescent="0.25">
      <c r="A7" s="9"/>
      <c r="B7" s="193"/>
      <c r="C7" s="157"/>
      <c r="D7" s="160"/>
      <c r="E7" s="151"/>
      <c r="F7" s="18">
        <f>学習グループ版④!F7</f>
        <v>0</v>
      </c>
      <c r="G7" s="18">
        <f>学習グループ版④!G7</f>
        <v>0</v>
      </c>
      <c r="H7" s="18">
        <f>学習グループ版④!H7</f>
        <v>0</v>
      </c>
      <c r="I7" s="18">
        <f>学習グループ版④!I7</f>
        <v>0</v>
      </c>
      <c r="J7" s="202">
        <f>学習グループ版④!K7</f>
        <v>0</v>
      </c>
      <c r="K7" s="153"/>
      <c r="L7" s="154"/>
      <c r="M7" s="151"/>
      <c r="N7" s="18">
        <f>学習グループ版④!R7</f>
        <v>0</v>
      </c>
      <c r="O7" s="18">
        <f>学習グループ版④!S7</f>
        <v>0</v>
      </c>
      <c r="P7" s="18">
        <f>学習グループ版④!T7</f>
        <v>0</v>
      </c>
      <c r="Q7" s="18">
        <f>学習グループ版④!U7</f>
        <v>0</v>
      </c>
      <c r="R7" s="139">
        <f>学習グループ版④!W7</f>
        <v>0</v>
      </c>
    </row>
    <row r="8" spans="1:40" ht="13.8" thickBot="1" x14ac:dyDescent="0.25">
      <c r="A8" s="9"/>
      <c r="B8" s="193"/>
      <c r="C8" s="157"/>
      <c r="D8" s="160"/>
      <c r="E8" s="155"/>
      <c r="F8" s="18">
        <f>学習グループ版④!F8</f>
        <v>0</v>
      </c>
      <c r="G8" s="18">
        <f>学習グループ版④!G8</f>
        <v>0</v>
      </c>
      <c r="H8" s="18">
        <f>学習グループ版④!H8</f>
        <v>0</v>
      </c>
      <c r="I8" s="18">
        <f>学習グループ版④!I8</f>
        <v>0</v>
      </c>
      <c r="J8" s="202">
        <f>学習グループ版④!K8</f>
        <v>0</v>
      </c>
      <c r="K8" s="153"/>
      <c r="L8" s="154"/>
      <c r="M8" s="155"/>
      <c r="N8" s="18">
        <f>学習グループ版④!R8</f>
        <v>0</v>
      </c>
      <c r="O8" s="18">
        <f>学習グループ版④!S8</f>
        <v>0</v>
      </c>
      <c r="P8" s="18">
        <f>学習グループ版④!T8</f>
        <v>0</v>
      </c>
      <c r="Q8" s="18">
        <f>学習グループ版④!U8</f>
        <v>0</v>
      </c>
      <c r="R8" s="139">
        <f>学習グループ版④!W8</f>
        <v>0</v>
      </c>
    </row>
    <row r="9" spans="1:40" ht="54" thickTop="1" thickBot="1" x14ac:dyDescent="0.25">
      <c r="A9" s="9"/>
      <c r="B9" s="193"/>
      <c r="C9" s="157"/>
      <c r="D9" s="160"/>
      <c r="E9" s="43" t="s">
        <v>4</v>
      </c>
      <c r="F9" s="11" t="s">
        <v>12</v>
      </c>
      <c r="G9" s="108" t="s">
        <v>74</v>
      </c>
      <c r="H9" s="45" t="s">
        <v>18</v>
      </c>
      <c r="I9" s="12" t="s">
        <v>19</v>
      </c>
      <c r="J9" s="49"/>
      <c r="K9" s="153"/>
      <c r="L9" s="154"/>
      <c r="M9" s="144" t="s">
        <v>4</v>
      </c>
      <c r="N9" s="11" t="s">
        <v>12</v>
      </c>
      <c r="O9" s="108" t="s">
        <v>75</v>
      </c>
      <c r="P9" s="46" t="s">
        <v>18</v>
      </c>
      <c r="Q9" s="12" t="s">
        <v>19</v>
      </c>
      <c r="R9" s="51"/>
    </row>
    <row r="10" spans="1:40" ht="13.8" thickBot="1" x14ac:dyDescent="0.25">
      <c r="A10" s="9"/>
      <c r="B10" s="193"/>
      <c r="C10" s="157"/>
      <c r="D10" s="160"/>
      <c r="E10" s="150">
        <f>学習グループ版④!E10</f>
        <v>0</v>
      </c>
      <c r="F10" s="18">
        <f>学習グループ版④!F10</f>
        <v>0</v>
      </c>
      <c r="G10" s="18">
        <f>学習グループ版④!G10</f>
        <v>0</v>
      </c>
      <c r="H10" s="18">
        <f>学習グループ版④!H10</f>
        <v>0</v>
      </c>
      <c r="I10" s="18">
        <f>学習グループ版④!I10</f>
        <v>0</v>
      </c>
      <c r="J10" s="202">
        <f>学習グループ版④!K10</f>
        <v>0</v>
      </c>
      <c r="K10" s="153"/>
      <c r="L10" s="154"/>
      <c r="M10" s="150">
        <f>学習グループ版④!Q10</f>
        <v>0</v>
      </c>
      <c r="N10" s="18">
        <f>学習グループ版④!R10</f>
        <v>0</v>
      </c>
      <c r="O10" s="18">
        <f>学習グループ版④!S10</f>
        <v>0</v>
      </c>
      <c r="P10" s="18">
        <f>学習グループ版④!T10</f>
        <v>0</v>
      </c>
      <c r="Q10" s="18">
        <f>学習グループ版④!U10</f>
        <v>0</v>
      </c>
      <c r="R10" s="139">
        <f>学習グループ版④!W10</f>
        <v>0</v>
      </c>
    </row>
    <row r="11" spans="1:40" ht="13.8" thickBot="1" x14ac:dyDescent="0.25">
      <c r="A11" s="9"/>
      <c r="B11" s="193"/>
      <c r="C11" s="157"/>
      <c r="D11" s="160"/>
      <c r="E11" s="151"/>
      <c r="F11" s="18">
        <f>学習グループ版④!F11</f>
        <v>0</v>
      </c>
      <c r="G11" s="18">
        <f>学習グループ版④!G11</f>
        <v>0</v>
      </c>
      <c r="H11" s="18">
        <f>学習グループ版④!H11</f>
        <v>0</v>
      </c>
      <c r="I11" s="18">
        <f>学習グループ版④!I11</f>
        <v>0</v>
      </c>
      <c r="J11" s="202">
        <f>学習グループ版④!K11</f>
        <v>0</v>
      </c>
      <c r="K11" s="153"/>
      <c r="L11" s="154"/>
      <c r="M11" s="151"/>
      <c r="N11" s="18">
        <f>学習グループ版④!R11</f>
        <v>0</v>
      </c>
      <c r="O11" s="18">
        <f>学習グループ版④!S11</f>
        <v>0</v>
      </c>
      <c r="P11" s="18">
        <f>学習グループ版④!T11</f>
        <v>0</v>
      </c>
      <c r="Q11" s="18">
        <f>学習グループ版④!U11</f>
        <v>0</v>
      </c>
      <c r="R11" s="139">
        <f>学習グループ版④!W11</f>
        <v>0</v>
      </c>
    </row>
    <row r="12" spans="1:40" ht="13.8" thickBot="1" x14ac:dyDescent="0.25">
      <c r="A12" s="9"/>
      <c r="B12" s="193"/>
      <c r="C12" s="166"/>
      <c r="D12" s="161"/>
      <c r="E12" s="155"/>
      <c r="F12" s="18">
        <f>学習グループ版④!F12</f>
        <v>0</v>
      </c>
      <c r="G12" s="18">
        <f>学習グループ版④!G12</f>
        <v>0</v>
      </c>
      <c r="H12" s="18">
        <f>学習グループ版④!H12</f>
        <v>0</v>
      </c>
      <c r="I12" s="18">
        <f>学習グループ版④!I12</f>
        <v>0</v>
      </c>
      <c r="J12" s="202">
        <f>学習グループ版④!K12</f>
        <v>0</v>
      </c>
      <c r="K12" s="153"/>
      <c r="L12" s="154"/>
      <c r="M12" s="155"/>
      <c r="N12" s="18">
        <f>学習グループ版④!R12</f>
        <v>0</v>
      </c>
      <c r="O12" s="18">
        <f>学習グループ版④!S12</f>
        <v>0</v>
      </c>
      <c r="P12" s="18">
        <f>学習グループ版④!T12</f>
        <v>0</v>
      </c>
      <c r="Q12" s="18">
        <f>学習グループ版④!U12</f>
        <v>0</v>
      </c>
      <c r="R12" s="139">
        <f>学習グループ版④!W12</f>
        <v>0</v>
      </c>
    </row>
    <row r="13" spans="1:40" ht="27.6" thickTop="1" thickBot="1" x14ac:dyDescent="0.25">
      <c r="A13" s="9"/>
      <c r="B13" s="193"/>
      <c r="C13" s="109"/>
      <c r="D13" s="110"/>
      <c r="E13" s="110"/>
      <c r="F13" s="73"/>
      <c r="G13" s="73"/>
      <c r="H13" s="73"/>
      <c r="I13" s="73"/>
      <c r="J13" s="73"/>
      <c r="K13" s="153"/>
      <c r="L13" s="154"/>
      <c r="M13" s="63" t="s">
        <v>5</v>
      </c>
      <c r="N13" s="11" t="s">
        <v>12</v>
      </c>
      <c r="O13" s="108" t="s">
        <v>76</v>
      </c>
      <c r="P13" s="54" t="s">
        <v>18</v>
      </c>
      <c r="Q13" s="12" t="s">
        <v>19</v>
      </c>
      <c r="R13" s="17"/>
    </row>
    <row r="14" spans="1:40" ht="13.8" thickBot="1" x14ac:dyDescent="0.25">
      <c r="A14" s="9"/>
      <c r="B14" s="193"/>
      <c r="C14" s="72"/>
      <c r="D14" s="73"/>
      <c r="E14" s="73"/>
      <c r="F14" s="73"/>
      <c r="G14" s="73"/>
      <c r="H14" s="73"/>
      <c r="I14" s="73"/>
      <c r="J14" s="73"/>
      <c r="K14" s="153"/>
      <c r="L14" s="154"/>
      <c r="M14" s="150">
        <f>学習グループ版④!Q14</f>
        <v>0</v>
      </c>
      <c r="N14" s="18">
        <f>学習グループ版④!R14</f>
        <v>0</v>
      </c>
      <c r="O14" s="18">
        <f>学習グループ版④!S14</f>
        <v>0</v>
      </c>
      <c r="P14" s="18">
        <f>学習グループ版④!T14</f>
        <v>0</v>
      </c>
      <c r="Q14" s="18">
        <f>学習グループ版④!U14</f>
        <v>0</v>
      </c>
      <c r="R14" s="139">
        <f>学習グループ版④!W14</f>
        <v>0</v>
      </c>
    </row>
    <row r="15" spans="1:40" ht="13.8" thickBot="1" x14ac:dyDescent="0.25">
      <c r="A15" s="9"/>
      <c r="B15" s="193"/>
      <c r="C15" s="72"/>
      <c r="D15" s="73"/>
      <c r="E15" s="73"/>
      <c r="F15" s="73"/>
      <c r="G15" s="73"/>
      <c r="H15" s="73"/>
      <c r="I15" s="73"/>
      <c r="J15" s="73"/>
      <c r="K15" s="153"/>
      <c r="L15" s="154"/>
      <c r="M15" s="151"/>
      <c r="N15" s="18">
        <f>学習グループ版④!R15</f>
        <v>0</v>
      </c>
      <c r="O15" s="18">
        <f>学習グループ版④!S15</f>
        <v>0</v>
      </c>
      <c r="P15" s="18">
        <f>学習グループ版④!T15</f>
        <v>0</v>
      </c>
      <c r="Q15" s="18">
        <f>学習グループ版④!U15</f>
        <v>0</v>
      </c>
      <c r="R15" s="139">
        <f>学習グループ版④!W15</f>
        <v>0</v>
      </c>
    </row>
    <row r="16" spans="1:40" ht="13.8" thickBot="1" x14ac:dyDescent="0.25">
      <c r="A16" s="9"/>
      <c r="B16" s="193"/>
      <c r="C16" s="72"/>
      <c r="D16" s="73"/>
      <c r="E16" s="73"/>
      <c r="F16" s="73"/>
      <c r="G16" s="73"/>
      <c r="H16" s="73"/>
      <c r="I16" s="73"/>
      <c r="J16" s="73"/>
      <c r="K16" s="153"/>
      <c r="L16" s="154"/>
      <c r="M16" s="155"/>
      <c r="N16" s="18">
        <f>学習グループ版④!R16</f>
        <v>0</v>
      </c>
      <c r="O16" s="18">
        <f>学習グループ版④!S16</f>
        <v>0</v>
      </c>
      <c r="P16" s="18">
        <f>学習グループ版④!T16</f>
        <v>0</v>
      </c>
      <c r="Q16" s="18">
        <f>学習グループ版④!U16</f>
        <v>0</v>
      </c>
      <c r="R16" s="139">
        <f>学習グループ版④!W16</f>
        <v>0</v>
      </c>
    </row>
    <row r="17" spans="1:19" ht="78" customHeight="1" thickTop="1" thickBot="1" x14ac:dyDescent="0.25">
      <c r="A17" s="9"/>
      <c r="B17" s="193"/>
      <c r="C17" s="72"/>
      <c r="D17" s="73"/>
      <c r="E17" s="73"/>
      <c r="F17" s="73"/>
      <c r="G17" s="73"/>
      <c r="H17" s="73"/>
      <c r="I17" s="73"/>
      <c r="J17" s="73"/>
      <c r="K17" s="153"/>
      <c r="L17" s="154" t="s">
        <v>8</v>
      </c>
      <c r="M17" s="63" t="s">
        <v>3</v>
      </c>
      <c r="N17" s="11" t="s">
        <v>12</v>
      </c>
      <c r="O17" s="108" t="s">
        <v>77</v>
      </c>
      <c r="P17" s="54" t="s">
        <v>18</v>
      </c>
      <c r="Q17" s="12" t="s">
        <v>19</v>
      </c>
      <c r="R17" s="17"/>
    </row>
    <row r="18" spans="1:19" ht="13.8" thickBot="1" x14ac:dyDescent="0.25">
      <c r="A18" s="9"/>
      <c r="B18" s="193"/>
      <c r="C18" s="72"/>
      <c r="D18" s="73"/>
      <c r="E18" s="73"/>
      <c r="F18" s="73"/>
      <c r="G18" s="73"/>
      <c r="H18" s="73"/>
      <c r="I18" s="73"/>
      <c r="J18" s="73"/>
      <c r="K18" s="153"/>
      <c r="L18" s="154"/>
      <c r="M18" s="150">
        <f>学習グループ版④!Q18</f>
        <v>0</v>
      </c>
      <c r="N18" s="18">
        <f>学習グループ版④!R18</f>
        <v>0</v>
      </c>
      <c r="O18" s="18">
        <f>学習グループ版④!S18</f>
        <v>0</v>
      </c>
      <c r="P18" s="18">
        <f>学習グループ版④!T18</f>
        <v>0</v>
      </c>
      <c r="Q18" s="18">
        <f>学習グループ版④!U18</f>
        <v>0</v>
      </c>
      <c r="R18" s="139">
        <f>学習グループ版④!W18</f>
        <v>0</v>
      </c>
    </row>
    <row r="19" spans="1:19" ht="13.8" thickBot="1" x14ac:dyDescent="0.25">
      <c r="A19" s="9"/>
      <c r="B19" s="193"/>
      <c r="C19" s="72"/>
      <c r="D19" s="73"/>
      <c r="E19" s="73"/>
      <c r="F19" s="73"/>
      <c r="G19" s="73"/>
      <c r="H19" s="73"/>
      <c r="I19" s="73"/>
      <c r="J19" s="73"/>
      <c r="K19" s="153"/>
      <c r="L19" s="154"/>
      <c r="M19" s="151"/>
      <c r="N19" s="18">
        <f>学習グループ版④!R19</f>
        <v>0</v>
      </c>
      <c r="O19" s="18">
        <f>学習グループ版④!S19</f>
        <v>0</v>
      </c>
      <c r="P19" s="18">
        <f>学習グループ版④!T19</f>
        <v>0</v>
      </c>
      <c r="Q19" s="18">
        <f>学習グループ版④!U19</f>
        <v>0</v>
      </c>
      <c r="R19" s="139">
        <f>学習グループ版④!W19</f>
        <v>0</v>
      </c>
    </row>
    <row r="20" spans="1:19" ht="13.8" thickBot="1" x14ac:dyDescent="0.25">
      <c r="A20" s="9"/>
      <c r="B20" s="193"/>
      <c r="C20" s="72"/>
      <c r="D20" s="73"/>
      <c r="E20" s="73"/>
      <c r="F20" s="73"/>
      <c r="G20" s="73"/>
      <c r="H20" s="73"/>
      <c r="I20" s="73"/>
      <c r="J20" s="73"/>
      <c r="K20" s="153"/>
      <c r="L20" s="154"/>
      <c r="M20" s="155"/>
      <c r="N20" s="18">
        <f>学習グループ版④!R20</f>
        <v>0</v>
      </c>
      <c r="O20" s="18">
        <f>学習グループ版④!S20</f>
        <v>0</v>
      </c>
      <c r="P20" s="18">
        <f>学習グループ版④!T20</f>
        <v>0</v>
      </c>
      <c r="Q20" s="18">
        <f>学習グループ版④!U20</f>
        <v>0</v>
      </c>
      <c r="R20" s="139">
        <f>学習グループ版④!W20</f>
        <v>0</v>
      </c>
    </row>
    <row r="21" spans="1:19" ht="54" thickTop="1" thickBot="1" x14ac:dyDescent="0.25">
      <c r="A21" s="9"/>
      <c r="B21" s="193"/>
      <c r="C21" s="72"/>
      <c r="D21" s="73"/>
      <c r="E21" s="73"/>
      <c r="F21" s="73"/>
      <c r="G21" s="73"/>
      <c r="H21" s="73"/>
      <c r="I21" s="73"/>
      <c r="J21" s="73"/>
      <c r="K21" s="153"/>
      <c r="L21" s="154"/>
      <c r="M21" s="63" t="s">
        <v>4</v>
      </c>
      <c r="N21" s="11" t="s">
        <v>12</v>
      </c>
      <c r="O21" s="108" t="s">
        <v>78</v>
      </c>
      <c r="P21" s="54" t="s">
        <v>18</v>
      </c>
      <c r="Q21" s="12" t="s">
        <v>19</v>
      </c>
      <c r="R21" s="17"/>
    </row>
    <row r="22" spans="1:19" ht="13.8" thickBot="1" x14ac:dyDescent="0.25">
      <c r="A22" s="9"/>
      <c r="B22" s="193"/>
      <c r="C22" s="72"/>
      <c r="D22" s="73"/>
      <c r="E22" s="73"/>
      <c r="F22" s="73"/>
      <c r="G22" s="73"/>
      <c r="H22" s="73"/>
      <c r="I22" s="73"/>
      <c r="J22" s="73"/>
      <c r="K22" s="153"/>
      <c r="L22" s="154"/>
      <c r="M22" s="150">
        <f>学習グループ版④!Q22</f>
        <v>0</v>
      </c>
      <c r="N22" s="18">
        <f>学習グループ版④!R22</f>
        <v>0</v>
      </c>
      <c r="O22" s="18">
        <f>学習グループ版④!S22</f>
        <v>0</v>
      </c>
      <c r="P22" s="18">
        <f>学習グループ版④!T22</f>
        <v>0</v>
      </c>
      <c r="Q22" s="18">
        <f>学習グループ版④!U22</f>
        <v>0</v>
      </c>
      <c r="R22" s="139">
        <f>学習グループ版④!W22</f>
        <v>0</v>
      </c>
    </row>
    <row r="23" spans="1:19" ht="13.8" thickBot="1" x14ac:dyDescent="0.25">
      <c r="A23" s="9"/>
      <c r="B23" s="193"/>
      <c r="C23" s="72"/>
      <c r="D23" s="73"/>
      <c r="E23" s="73"/>
      <c r="F23" s="73"/>
      <c r="G23" s="73"/>
      <c r="H23" s="73"/>
      <c r="I23" s="73"/>
      <c r="J23" s="73"/>
      <c r="K23" s="153"/>
      <c r="L23" s="154"/>
      <c r="M23" s="151"/>
      <c r="N23" s="18">
        <f>学習グループ版④!R23</f>
        <v>0</v>
      </c>
      <c r="O23" s="18">
        <f>学習グループ版④!S23</f>
        <v>0</v>
      </c>
      <c r="P23" s="18">
        <f>学習グループ版④!T23</f>
        <v>0</v>
      </c>
      <c r="Q23" s="18">
        <f>学習グループ版④!U23</f>
        <v>0</v>
      </c>
      <c r="R23" s="139">
        <f>学習グループ版④!W23</f>
        <v>0</v>
      </c>
    </row>
    <row r="24" spans="1:19" ht="13.8" thickBot="1" x14ac:dyDescent="0.25">
      <c r="A24" s="9"/>
      <c r="B24" s="194"/>
      <c r="C24" s="111"/>
      <c r="D24" s="86"/>
      <c r="E24" s="86"/>
      <c r="F24" s="86"/>
      <c r="G24" s="86"/>
      <c r="H24" s="86"/>
      <c r="I24" s="86"/>
      <c r="J24" s="86"/>
      <c r="K24" s="189"/>
      <c r="L24" s="188"/>
      <c r="M24" s="152"/>
      <c r="N24" s="140">
        <f>学習グループ版④!R24</f>
        <v>0</v>
      </c>
      <c r="O24" s="140">
        <f>学習グループ版④!S24</f>
        <v>0</v>
      </c>
      <c r="P24" s="140">
        <f>学習グループ版④!T24</f>
        <v>0</v>
      </c>
      <c r="Q24" s="140">
        <f>学習グループ版④!U24</f>
        <v>0</v>
      </c>
      <c r="R24" s="141">
        <f>学習グループ版④!W24</f>
        <v>0</v>
      </c>
    </row>
    <row r="25" spans="1:19" ht="210" customHeight="1" thickTop="1" x14ac:dyDescent="0.2">
      <c r="Q25" s="92"/>
      <c r="R25" s="92"/>
      <c r="S25" s="92"/>
    </row>
    <row r="26" spans="1:19" x14ac:dyDescent="0.2">
      <c r="A26" s="137"/>
      <c r="K26" s="137"/>
      <c r="R26" s="92"/>
      <c r="S26" s="92"/>
    </row>
    <row r="27" spans="1:19" x14ac:dyDescent="0.2">
      <c r="A27" s="137"/>
      <c r="K27" s="137"/>
      <c r="R27" s="92"/>
      <c r="S27" s="92"/>
    </row>
    <row r="28" spans="1:19" x14ac:dyDescent="0.2">
      <c r="A28" s="137"/>
      <c r="K28" s="137"/>
      <c r="R28" s="92"/>
      <c r="S28" s="92"/>
    </row>
    <row r="29" spans="1:19" ht="143.25" customHeight="1" x14ac:dyDescent="0.2">
      <c r="R29" s="92"/>
      <c r="S29" s="92"/>
    </row>
    <row r="30" spans="1:19" x14ac:dyDescent="0.2">
      <c r="A30" s="137"/>
      <c r="K30" s="137"/>
    </row>
    <row r="31" spans="1:19" x14ac:dyDescent="0.2">
      <c r="A31" s="137"/>
      <c r="K31" s="137"/>
    </row>
    <row r="32" spans="1:19" x14ac:dyDescent="0.2">
      <c r="A32" s="137"/>
      <c r="K32" s="137"/>
    </row>
    <row r="33" spans="1:11" ht="210" customHeight="1" x14ac:dyDescent="0.2"/>
    <row r="34" spans="1:11" x14ac:dyDescent="0.2">
      <c r="A34" s="137"/>
      <c r="K34" s="137"/>
    </row>
    <row r="35" spans="1:11" x14ac:dyDescent="0.2">
      <c r="A35" s="137"/>
      <c r="K35" s="137"/>
    </row>
    <row r="36" spans="1:11" x14ac:dyDescent="0.2">
      <c r="A36" s="137"/>
      <c r="K36" s="137"/>
    </row>
    <row r="37" spans="1:11" ht="210" customHeight="1" x14ac:dyDescent="0.2"/>
    <row r="38" spans="1:11" x14ac:dyDescent="0.2">
      <c r="A38" s="137"/>
      <c r="K38" s="137"/>
    </row>
    <row r="39" spans="1:11" x14ac:dyDescent="0.2">
      <c r="A39" s="137"/>
      <c r="K39" s="137"/>
    </row>
    <row r="40" spans="1:11" x14ac:dyDescent="0.2">
      <c r="A40" s="137"/>
      <c r="K40" s="137"/>
    </row>
    <row r="41" spans="1:11" ht="210" customHeight="1" x14ac:dyDescent="0.2"/>
    <row r="42" spans="1:11" x14ac:dyDescent="0.2">
      <c r="A42" s="137"/>
      <c r="K42" s="137"/>
    </row>
    <row r="43" spans="1:11" x14ac:dyDescent="0.2">
      <c r="A43" s="137"/>
      <c r="K43" s="137"/>
    </row>
    <row r="44" spans="1:11" x14ac:dyDescent="0.2">
      <c r="A44" s="137"/>
      <c r="K44" s="137"/>
    </row>
    <row r="45" spans="1:11" ht="210" customHeight="1" x14ac:dyDescent="0.2"/>
    <row r="46" spans="1:11" x14ac:dyDescent="0.2">
      <c r="A46" s="137"/>
      <c r="K46" s="137"/>
    </row>
    <row r="47" spans="1:11" x14ac:dyDescent="0.2">
      <c r="A47" s="137"/>
      <c r="K47" s="137"/>
    </row>
    <row r="48" spans="1:11" x14ac:dyDescent="0.2">
      <c r="A48" s="137"/>
      <c r="K48" s="137"/>
    </row>
    <row r="49" spans="1:13" ht="210" customHeight="1" x14ac:dyDescent="0.2"/>
    <row r="50" spans="1:13" x14ac:dyDescent="0.2">
      <c r="A50" s="137"/>
      <c r="K50" s="137"/>
    </row>
    <row r="51" spans="1:13" x14ac:dyDescent="0.2">
      <c r="A51" s="137"/>
      <c r="K51" s="137"/>
    </row>
    <row r="52" spans="1:13" x14ac:dyDescent="0.2">
      <c r="A52" s="137"/>
      <c r="K52" s="137"/>
    </row>
    <row r="53" spans="1:13" ht="210" customHeight="1" x14ac:dyDescent="0.2"/>
    <row r="54" spans="1:13" x14ac:dyDescent="0.2">
      <c r="L54" s="92"/>
      <c r="M54" s="92"/>
    </row>
    <row r="55" spans="1:13" x14ac:dyDescent="0.2">
      <c r="L55" s="92"/>
      <c r="M55" s="92"/>
    </row>
    <row r="56" spans="1:13" x14ac:dyDescent="0.2">
      <c r="L56" s="92"/>
      <c r="M56" s="92"/>
    </row>
    <row r="57" spans="1:13" ht="210" customHeight="1" x14ac:dyDescent="0.2">
      <c r="L57" s="92"/>
      <c r="M57" s="92"/>
    </row>
    <row r="58" spans="1:13" x14ac:dyDescent="0.2">
      <c r="L58" s="92"/>
      <c r="M58" s="92"/>
    </row>
    <row r="59" spans="1:13" x14ac:dyDescent="0.2">
      <c r="L59" s="92"/>
      <c r="M59" s="92"/>
    </row>
    <row r="60" spans="1:13" x14ac:dyDescent="0.2">
      <c r="L60" s="92"/>
      <c r="M60" s="92"/>
    </row>
    <row r="61" spans="1:13" ht="210" customHeight="1" x14ac:dyDescent="0.2">
      <c r="L61" s="92"/>
      <c r="M61" s="92"/>
    </row>
    <row r="62" spans="1:13" x14ac:dyDescent="0.2">
      <c r="L62" s="92"/>
      <c r="M62" s="92"/>
    </row>
    <row r="63" spans="1:13" x14ac:dyDescent="0.2">
      <c r="L63" s="92"/>
      <c r="M63" s="92"/>
    </row>
    <row r="64" spans="1:13" x14ac:dyDescent="0.2">
      <c r="L64" s="92"/>
      <c r="M64" s="92"/>
    </row>
    <row r="65" spans="26:31" ht="210" customHeight="1" x14ac:dyDescent="0.2"/>
    <row r="69" spans="26:31" x14ac:dyDescent="0.2">
      <c r="Z69" s="92"/>
      <c r="AA69" s="92"/>
      <c r="AB69" s="92"/>
      <c r="AC69" s="92"/>
      <c r="AD69" s="92"/>
      <c r="AE69" s="92"/>
    </row>
    <row r="70" spans="26:31" x14ac:dyDescent="0.2">
      <c r="Z70" s="92"/>
      <c r="AA70" s="92"/>
      <c r="AB70" s="92"/>
      <c r="AC70" s="92"/>
      <c r="AD70" s="92"/>
      <c r="AE70" s="92"/>
    </row>
    <row r="71" spans="26:31" x14ac:dyDescent="0.2">
      <c r="Z71" s="92"/>
      <c r="AA71" s="92"/>
      <c r="AB71" s="92"/>
      <c r="AC71" s="92"/>
      <c r="AD71" s="92"/>
      <c r="AE71" s="92"/>
    </row>
    <row r="72" spans="26:31" x14ac:dyDescent="0.2">
      <c r="Z72" s="92"/>
      <c r="AA72" s="92"/>
      <c r="AB72" s="92"/>
      <c r="AC72" s="92"/>
      <c r="AD72" s="92"/>
      <c r="AE72" s="92"/>
    </row>
    <row r="73" spans="26:31" x14ac:dyDescent="0.2">
      <c r="Z73" s="92"/>
      <c r="AA73" s="92"/>
      <c r="AB73" s="92"/>
      <c r="AC73" s="92"/>
      <c r="AD73" s="92"/>
      <c r="AE73" s="92"/>
    </row>
  </sheetData>
  <sheetProtection insertColumns="0" insertRows="0"/>
  <mergeCells count="18">
    <mergeCell ref="E6:E8"/>
    <mergeCell ref="M6:M8"/>
    <mergeCell ref="E10:E12"/>
    <mergeCell ref="M10:M12"/>
    <mergeCell ref="M14:M16"/>
    <mergeCell ref="L17:L24"/>
    <mergeCell ref="M18:M20"/>
    <mergeCell ref="M22:M24"/>
    <mergeCell ref="B1:AN1"/>
    <mergeCell ref="B2:B24"/>
    <mergeCell ref="C2:I4"/>
    <mergeCell ref="J2"/>
    <mergeCell ref="K2:Q4"/>
    <mergeCell ref="R2"/>
    <mergeCell ref="C5:C12"/>
    <mergeCell ref="D5:D12"/>
    <mergeCell ref="K5:K24"/>
    <mergeCell ref="L5:L16"/>
  </mergeCells>
  <phoneticPr fontId="1"/>
  <conditionalFormatting sqref="R5 R9 R13 R17 R21 J5 J9">
    <cfRule type="expression" dxfId="36" priority="8">
      <formula>OR(J5="◎",J5="〇",J5="-")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0" max="95" man="1"/>
  </colBreaks>
  <extLst>
    <ext xmlns:x14="http://schemas.microsoft.com/office/spreadsheetml/2009/9/main" uri="{78C0D931-6437-407d-A8EE-F0AAD7539E65}">
      <x14:conditionalFormattings>
        <x14:conditionalFormatting xmlns:xm="http://schemas.microsoft.com/office/excel/2006/main">
          <x14:cfRule type="expression" priority="3" id="{AA971419-949B-4259-9285-30A5615619FC}">
            <xm:f>OR(学習グループ版④!R6&lt;&gt;"",学習グループ版④!R7&lt;&gt;"",,学習グループ版④!R8&lt;&gt;"")</xm:f>
            <x14:dxf>
              <fill>
                <patternFill>
                  <bgColor theme="9" tint="0.39994506668294322"/>
                </patternFill>
              </fill>
            </x14:dxf>
          </x14:cfRule>
          <xm:sqref>O5 O9 O13 O17 O21</xm:sqref>
        </x14:conditionalFormatting>
        <x14:conditionalFormatting xmlns:xm="http://schemas.microsoft.com/office/excel/2006/main">
          <x14:cfRule type="expression" priority="3463" id="{AA971419-949B-4259-9285-30A5615619FC}">
            <xm:f>OR(学習グループ版④!F6&lt;&gt;"",学習グループ版④!F7&lt;&gt;"",,学習グループ版④!F8&lt;&gt;"")</xm:f>
            <x14:dxf>
              <fill>
                <patternFill>
                  <bgColor theme="9" tint="0.39994506668294322"/>
                </patternFill>
              </fill>
            </x14:dxf>
          </x14:cfRule>
          <xm:sqref>G5 G9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73"/>
  <sheetViews>
    <sheetView showZeros="0" topLeftCell="B1" zoomScaleNormal="100" workbookViewId="0">
      <selection activeCell="T17" sqref="T17"/>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3" width="3.77734375" style="107" bestFit="1" customWidth="1"/>
    <col min="14" max="14" width="4.109375" style="107" bestFit="1" customWidth="1"/>
    <col min="15" max="15" width="33.21875" style="107" customWidth="1"/>
    <col min="16" max="17" width="6.33203125" style="107" bestFit="1" customWidth="1"/>
    <col min="18" max="18" width="3.77734375" style="107" bestFit="1" customWidth="1"/>
    <col min="19" max="20" width="15" style="107" customWidth="1"/>
    <col min="21" max="23" width="13.109375" style="107" customWidth="1"/>
    <col min="24" max="24" width="23.109375" style="107" customWidth="1"/>
    <col min="25" max="25" width="193.109375" style="107" customWidth="1"/>
    <col min="26" max="27" width="25.77734375" style="107" bestFit="1" customWidth="1"/>
    <col min="28" max="32" width="15" style="107" customWidth="1"/>
    <col min="33" max="16384" width="8.88671875" style="107"/>
  </cols>
  <sheetData>
    <row r="1" spans="1:40"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row>
    <row r="2" spans="1:40" ht="13.8" thickTop="1" x14ac:dyDescent="0.2">
      <c r="A2" s="1"/>
      <c r="B2" s="192" t="s">
        <v>25</v>
      </c>
      <c r="C2" s="174" t="s">
        <v>20</v>
      </c>
      <c r="D2" s="175"/>
      <c r="E2" s="175"/>
      <c r="F2" s="175"/>
      <c r="G2" s="175"/>
      <c r="H2" s="175"/>
      <c r="I2" s="176"/>
      <c r="J2" s="207"/>
      <c r="K2" s="174" t="s">
        <v>21</v>
      </c>
      <c r="L2" s="175"/>
      <c r="M2" s="175"/>
      <c r="N2" s="175"/>
      <c r="O2" s="175"/>
      <c r="P2" s="175"/>
      <c r="Q2" s="176"/>
      <c r="R2" s="182"/>
      <c r="S2" s="135"/>
      <c r="T2" s="135"/>
      <c r="U2" s="135"/>
      <c r="V2" s="135"/>
      <c r="W2" s="135"/>
      <c r="X2" s="135"/>
      <c r="Y2" s="135"/>
      <c r="Z2" s="135"/>
    </row>
    <row r="3" spans="1:40" ht="14.4" x14ac:dyDescent="0.2">
      <c r="A3" s="1"/>
      <c r="B3" s="193"/>
      <c r="C3" s="177"/>
      <c r="D3" s="178"/>
      <c r="E3" s="178"/>
      <c r="F3" s="178"/>
      <c r="G3" s="178"/>
      <c r="H3" s="178"/>
      <c r="I3" s="179"/>
      <c r="J3" s="206" t="s">
        <v>15</v>
      </c>
      <c r="K3" s="177"/>
      <c r="L3" s="178"/>
      <c r="M3" s="178"/>
      <c r="N3" s="178"/>
      <c r="O3" s="178"/>
      <c r="P3" s="178"/>
      <c r="Q3" s="179"/>
      <c r="R3" s="5" t="s">
        <v>15</v>
      </c>
      <c r="S3" s="135"/>
      <c r="T3" s="135"/>
      <c r="U3" s="135"/>
      <c r="V3" s="135"/>
      <c r="W3" s="135"/>
      <c r="X3" s="135"/>
      <c r="Y3" s="135"/>
      <c r="Z3" s="135"/>
    </row>
    <row r="4" spans="1:40" ht="39" customHeight="1" thickBot="1" x14ac:dyDescent="0.25">
      <c r="A4" s="1"/>
      <c r="B4" s="193"/>
      <c r="C4" s="177"/>
      <c r="D4" s="178"/>
      <c r="E4" s="178"/>
      <c r="F4" s="178"/>
      <c r="G4" s="178"/>
      <c r="H4" s="178"/>
      <c r="I4" s="179"/>
      <c r="J4" s="200" t="str">
        <f>学習グループ版④!L4</f>
        <v>年</v>
      </c>
      <c r="K4" s="210"/>
      <c r="L4" s="183"/>
      <c r="M4" s="178"/>
      <c r="N4" s="183"/>
      <c r="O4" s="178"/>
      <c r="P4" s="183"/>
      <c r="Q4" s="184"/>
      <c r="R4" s="8" t="str">
        <f>学習グループ版④!X4</f>
        <v>年</v>
      </c>
      <c r="S4" s="135"/>
      <c r="T4" s="135"/>
      <c r="U4" s="135"/>
      <c r="V4" s="135"/>
      <c r="W4" s="135"/>
      <c r="X4" s="135"/>
      <c r="Y4" s="135"/>
      <c r="Z4" s="135"/>
    </row>
    <row r="5" spans="1:40" ht="56.4" customHeight="1" thickTop="1" thickBot="1" x14ac:dyDescent="0.25">
      <c r="A5" s="9"/>
      <c r="B5" s="193"/>
      <c r="C5" s="156" t="s">
        <v>0</v>
      </c>
      <c r="D5" s="159" t="s">
        <v>2</v>
      </c>
      <c r="E5" s="10" t="s">
        <v>3</v>
      </c>
      <c r="F5" s="11" t="s">
        <v>12</v>
      </c>
      <c r="G5" s="108" t="s">
        <v>73</v>
      </c>
      <c r="H5" s="12" t="s">
        <v>18</v>
      </c>
      <c r="I5" s="12" t="s">
        <v>19</v>
      </c>
      <c r="J5" s="15"/>
      <c r="K5" s="153" t="s">
        <v>0</v>
      </c>
      <c r="L5" s="154" t="s">
        <v>2</v>
      </c>
      <c r="M5" s="60" t="s">
        <v>3</v>
      </c>
      <c r="N5" s="11" t="s">
        <v>12</v>
      </c>
      <c r="O5" s="108" t="s">
        <v>75</v>
      </c>
      <c r="P5" s="12" t="s">
        <v>18</v>
      </c>
      <c r="Q5" s="12" t="s">
        <v>19</v>
      </c>
      <c r="R5" s="17"/>
    </row>
    <row r="6" spans="1:40" ht="13.8" thickBot="1" x14ac:dyDescent="0.25">
      <c r="A6" s="9"/>
      <c r="B6" s="193"/>
      <c r="C6" s="157"/>
      <c r="D6" s="160"/>
      <c r="E6" s="150">
        <f>学習グループ版④!E6</f>
        <v>0</v>
      </c>
      <c r="F6" s="18">
        <f>学習グループ版④!F6</f>
        <v>0</v>
      </c>
      <c r="G6" s="18">
        <f>学習グループ版④!G6</f>
        <v>0</v>
      </c>
      <c r="H6" s="18">
        <f>学習グループ版④!H6</f>
        <v>0</v>
      </c>
      <c r="I6" s="18">
        <f>学習グループ版④!I6</f>
        <v>0</v>
      </c>
      <c r="J6" s="202">
        <f>学習グループ版④!L6</f>
        <v>0</v>
      </c>
      <c r="K6" s="153"/>
      <c r="L6" s="154"/>
      <c r="M6" s="150">
        <f>学習グループ版④!Q6</f>
        <v>0</v>
      </c>
      <c r="N6" s="18">
        <f>学習グループ版④!R6</f>
        <v>0</v>
      </c>
      <c r="O6" s="18">
        <f>学習グループ版④!S6</f>
        <v>0</v>
      </c>
      <c r="P6" s="18">
        <f>学習グループ版④!T6</f>
        <v>0</v>
      </c>
      <c r="Q6" s="18">
        <f>学習グループ版④!U6</f>
        <v>0</v>
      </c>
      <c r="R6" s="139">
        <f>学習グループ版④!X6</f>
        <v>0</v>
      </c>
    </row>
    <row r="7" spans="1:40" ht="13.8" thickBot="1" x14ac:dyDescent="0.25">
      <c r="A7" s="9"/>
      <c r="B7" s="193"/>
      <c r="C7" s="157"/>
      <c r="D7" s="160"/>
      <c r="E7" s="151"/>
      <c r="F7" s="18">
        <f>学習グループ版④!F7</f>
        <v>0</v>
      </c>
      <c r="G7" s="18">
        <f>学習グループ版④!G7</f>
        <v>0</v>
      </c>
      <c r="H7" s="18">
        <f>学習グループ版④!H7</f>
        <v>0</v>
      </c>
      <c r="I7" s="18">
        <f>学習グループ版④!I7</f>
        <v>0</v>
      </c>
      <c r="J7" s="202">
        <f>学習グループ版④!L7</f>
        <v>0</v>
      </c>
      <c r="K7" s="153"/>
      <c r="L7" s="154"/>
      <c r="M7" s="151"/>
      <c r="N7" s="18">
        <f>学習グループ版④!R7</f>
        <v>0</v>
      </c>
      <c r="O7" s="18">
        <f>学習グループ版④!S7</f>
        <v>0</v>
      </c>
      <c r="P7" s="18">
        <f>学習グループ版④!T7</f>
        <v>0</v>
      </c>
      <c r="Q7" s="18">
        <f>学習グループ版④!U7</f>
        <v>0</v>
      </c>
      <c r="R7" s="139">
        <f>学習グループ版④!X7</f>
        <v>0</v>
      </c>
    </row>
    <row r="8" spans="1:40" ht="13.8" thickBot="1" x14ac:dyDescent="0.25">
      <c r="A8" s="9"/>
      <c r="B8" s="193"/>
      <c r="C8" s="157"/>
      <c r="D8" s="160"/>
      <c r="E8" s="155"/>
      <c r="F8" s="18">
        <f>学習グループ版④!F8</f>
        <v>0</v>
      </c>
      <c r="G8" s="18">
        <f>学習グループ版④!G8</f>
        <v>0</v>
      </c>
      <c r="H8" s="18">
        <f>学習グループ版④!H8</f>
        <v>0</v>
      </c>
      <c r="I8" s="18">
        <f>学習グループ版④!I8</f>
        <v>0</v>
      </c>
      <c r="J8" s="202">
        <f>学習グループ版④!L8</f>
        <v>0</v>
      </c>
      <c r="K8" s="153"/>
      <c r="L8" s="154"/>
      <c r="M8" s="155"/>
      <c r="N8" s="18">
        <f>学習グループ版④!R8</f>
        <v>0</v>
      </c>
      <c r="O8" s="18">
        <f>学習グループ版④!S8</f>
        <v>0</v>
      </c>
      <c r="P8" s="18">
        <f>学習グループ版④!T8</f>
        <v>0</v>
      </c>
      <c r="Q8" s="18">
        <f>学習グループ版④!U8</f>
        <v>0</v>
      </c>
      <c r="R8" s="139">
        <f>学習グループ版④!X8</f>
        <v>0</v>
      </c>
    </row>
    <row r="9" spans="1:40" ht="54" thickTop="1" thickBot="1" x14ac:dyDescent="0.25">
      <c r="A9" s="9"/>
      <c r="B9" s="193"/>
      <c r="C9" s="157"/>
      <c r="D9" s="160"/>
      <c r="E9" s="43" t="s">
        <v>4</v>
      </c>
      <c r="F9" s="11" t="s">
        <v>12</v>
      </c>
      <c r="G9" s="108" t="s">
        <v>74</v>
      </c>
      <c r="H9" s="45" t="s">
        <v>18</v>
      </c>
      <c r="I9" s="12" t="s">
        <v>19</v>
      </c>
      <c r="J9" s="49"/>
      <c r="K9" s="153"/>
      <c r="L9" s="154"/>
      <c r="M9" s="144" t="s">
        <v>4</v>
      </c>
      <c r="N9" s="11" t="s">
        <v>12</v>
      </c>
      <c r="O9" s="108" t="s">
        <v>75</v>
      </c>
      <c r="P9" s="46" t="s">
        <v>18</v>
      </c>
      <c r="Q9" s="12" t="s">
        <v>19</v>
      </c>
      <c r="R9" s="51"/>
    </row>
    <row r="10" spans="1:40" ht="13.8" thickBot="1" x14ac:dyDescent="0.25">
      <c r="A10" s="9"/>
      <c r="B10" s="193"/>
      <c r="C10" s="157"/>
      <c r="D10" s="160"/>
      <c r="E10" s="150">
        <f>学習グループ版④!E10</f>
        <v>0</v>
      </c>
      <c r="F10" s="18">
        <f>学習グループ版④!F10</f>
        <v>0</v>
      </c>
      <c r="G10" s="18">
        <f>学習グループ版④!G10</f>
        <v>0</v>
      </c>
      <c r="H10" s="18">
        <f>学習グループ版④!H10</f>
        <v>0</v>
      </c>
      <c r="I10" s="18">
        <f>学習グループ版④!I10</f>
        <v>0</v>
      </c>
      <c r="J10" s="202">
        <f>学習グループ版④!L10</f>
        <v>0</v>
      </c>
      <c r="K10" s="153"/>
      <c r="L10" s="154"/>
      <c r="M10" s="150">
        <f>学習グループ版④!Q10</f>
        <v>0</v>
      </c>
      <c r="N10" s="18">
        <f>学習グループ版④!R10</f>
        <v>0</v>
      </c>
      <c r="O10" s="18">
        <f>学習グループ版④!S10</f>
        <v>0</v>
      </c>
      <c r="P10" s="18">
        <f>学習グループ版④!T10</f>
        <v>0</v>
      </c>
      <c r="Q10" s="18">
        <f>学習グループ版④!U10</f>
        <v>0</v>
      </c>
      <c r="R10" s="139">
        <f>学習グループ版④!X10</f>
        <v>0</v>
      </c>
    </row>
    <row r="11" spans="1:40" ht="13.8" thickBot="1" x14ac:dyDescent="0.25">
      <c r="A11" s="9"/>
      <c r="B11" s="193"/>
      <c r="C11" s="157"/>
      <c r="D11" s="160"/>
      <c r="E11" s="151"/>
      <c r="F11" s="18">
        <f>学習グループ版④!F11</f>
        <v>0</v>
      </c>
      <c r="G11" s="18">
        <f>学習グループ版④!G11</f>
        <v>0</v>
      </c>
      <c r="H11" s="18">
        <f>学習グループ版④!H11</f>
        <v>0</v>
      </c>
      <c r="I11" s="18">
        <f>学習グループ版④!I11</f>
        <v>0</v>
      </c>
      <c r="J11" s="202">
        <f>学習グループ版④!L11</f>
        <v>0</v>
      </c>
      <c r="K11" s="153"/>
      <c r="L11" s="154"/>
      <c r="M11" s="151"/>
      <c r="N11" s="18">
        <f>学習グループ版④!R11</f>
        <v>0</v>
      </c>
      <c r="O11" s="18">
        <f>学習グループ版④!S11</f>
        <v>0</v>
      </c>
      <c r="P11" s="18">
        <f>学習グループ版④!T11</f>
        <v>0</v>
      </c>
      <c r="Q11" s="18">
        <f>学習グループ版④!U11</f>
        <v>0</v>
      </c>
      <c r="R11" s="139">
        <f>学習グループ版④!X11</f>
        <v>0</v>
      </c>
    </row>
    <row r="12" spans="1:40" ht="13.8" thickBot="1" x14ac:dyDescent="0.25">
      <c r="A12" s="9"/>
      <c r="B12" s="193"/>
      <c r="C12" s="166"/>
      <c r="D12" s="161"/>
      <c r="E12" s="155"/>
      <c r="F12" s="18">
        <f>学習グループ版④!F12</f>
        <v>0</v>
      </c>
      <c r="G12" s="18">
        <f>学習グループ版④!G12</f>
        <v>0</v>
      </c>
      <c r="H12" s="18">
        <f>学習グループ版④!H12</f>
        <v>0</v>
      </c>
      <c r="I12" s="18">
        <f>学習グループ版④!I12</f>
        <v>0</v>
      </c>
      <c r="J12" s="202">
        <f>学習グループ版④!L12</f>
        <v>0</v>
      </c>
      <c r="K12" s="153"/>
      <c r="L12" s="154"/>
      <c r="M12" s="155"/>
      <c r="N12" s="18">
        <f>学習グループ版④!R12</f>
        <v>0</v>
      </c>
      <c r="O12" s="18">
        <f>学習グループ版④!S12</f>
        <v>0</v>
      </c>
      <c r="P12" s="18">
        <f>学習グループ版④!T12</f>
        <v>0</v>
      </c>
      <c r="Q12" s="18">
        <f>学習グループ版④!U12</f>
        <v>0</v>
      </c>
      <c r="R12" s="139">
        <f>学習グループ版④!X12</f>
        <v>0</v>
      </c>
    </row>
    <row r="13" spans="1:40" ht="27.6" thickTop="1" thickBot="1" x14ac:dyDescent="0.25">
      <c r="A13" s="9"/>
      <c r="B13" s="193"/>
      <c r="C13" s="109"/>
      <c r="D13" s="110"/>
      <c r="E13" s="110"/>
      <c r="F13" s="73"/>
      <c r="G13" s="73"/>
      <c r="H13" s="73"/>
      <c r="I13" s="73"/>
      <c r="J13" s="73"/>
      <c r="K13" s="153"/>
      <c r="L13" s="154"/>
      <c r="M13" s="63" t="s">
        <v>5</v>
      </c>
      <c r="N13" s="11" t="s">
        <v>12</v>
      </c>
      <c r="O13" s="108" t="s">
        <v>76</v>
      </c>
      <c r="P13" s="54" t="s">
        <v>18</v>
      </c>
      <c r="Q13" s="12" t="s">
        <v>19</v>
      </c>
      <c r="R13" s="17"/>
    </row>
    <row r="14" spans="1:40" ht="13.8" thickBot="1" x14ac:dyDescent="0.25">
      <c r="A14" s="9"/>
      <c r="B14" s="193"/>
      <c r="C14" s="72"/>
      <c r="D14" s="73"/>
      <c r="E14" s="73"/>
      <c r="F14" s="73"/>
      <c r="G14" s="73"/>
      <c r="H14" s="73"/>
      <c r="I14" s="73"/>
      <c r="J14" s="73"/>
      <c r="K14" s="153"/>
      <c r="L14" s="154"/>
      <c r="M14" s="150">
        <f>学習グループ版④!Q14</f>
        <v>0</v>
      </c>
      <c r="N14" s="18">
        <f>学習グループ版④!R14</f>
        <v>0</v>
      </c>
      <c r="O14" s="18">
        <f>学習グループ版④!S14</f>
        <v>0</v>
      </c>
      <c r="P14" s="18">
        <f>学習グループ版④!T14</f>
        <v>0</v>
      </c>
      <c r="Q14" s="18">
        <f>学習グループ版④!U14</f>
        <v>0</v>
      </c>
      <c r="R14" s="139">
        <f>学習グループ版④!X14</f>
        <v>0</v>
      </c>
    </row>
    <row r="15" spans="1:40" ht="13.8" thickBot="1" x14ac:dyDescent="0.25">
      <c r="A15" s="9"/>
      <c r="B15" s="193"/>
      <c r="C15" s="72"/>
      <c r="D15" s="73"/>
      <c r="E15" s="73"/>
      <c r="F15" s="73"/>
      <c r="G15" s="73"/>
      <c r="H15" s="73"/>
      <c r="I15" s="73"/>
      <c r="J15" s="73"/>
      <c r="K15" s="153"/>
      <c r="L15" s="154"/>
      <c r="M15" s="151"/>
      <c r="N15" s="18">
        <f>学習グループ版④!R15</f>
        <v>0</v>
      </c>
      <c r="O15" s="18">
        <f>学習グループ版④!S15</f>
        <v>0</v>
      </c>
      <c r="P15" s="18">
        <f>学習グループ版④!T15</f>
        <v>0</v>
      </c>
      <c r="Q15" s="18">
        <f>学習グループ版④!U15</f>
        <v>0</v>
      </c>
      <c r="R15" s="139">
        <f>学習グループ版④!X15</f>
        <v>0</v>
      </c>
    </row>
    <row r="16" spans="1:40" ht="13.8" thickBot="1" x14ac:dyDescent="0.25">
      <c r="A16" s="9"/>
      <c r="B16" s="193"/>
      <c r="C16" s="72"/>
      <c r="D16" s="73"/>
      <c r="E16" s="73"/>
      <c r="F16" s="73"/>
      <c r="G16" s="73"/>
      <c r="H16" s="73"/>
      <c r="I16" s="73"/>
      <c r="J16" s="73"/>
      <c r="K16" s="153"/>
      <c r="L16" s="154"/>
      <c r="M16" s="155"/>
      <c r="N16" s="18">
        <f>学習グループ版④!R16</f>
        <v>0</v>
      </c>
      <c r="O16" s="18">
        <f>学習グループ版④!S16</f>
        <v>0</v>
      </c>
      <c r="P16" s="18">
        <f>学習グループ版④!T16</f>
        <v>0</v>
      </c>
      <c r="Q16" s="18">
        <f>学習グループ版④!U16</f>
        <v>0</v>
      </c>
      <c r="R16" s="139">
        <f>学習グループ版④!X16</f>
        <v>0</v>
      </c>
    </row>
    <row r="17" spans="1:19" ht="78" customHeight="1" thickTop="1" thickBot="1" x14ac:dyDescent="0.25">
      <c r="A17" s="9"/>
      <c r="B17" s="193"/>
      <c r="C17" s="72"/>
      <c r="D17" s="73"/>
      <c r="E17" s="73"/>
      <c r="F17" s="73"/>
      <c r="G17" s="73"/>
      <c r="H17" s="73"/>
      <c r="I17" s="73"/>
      <c r="J17" s="73"/>
      <c r="K17" s="153"/>
      <c r="L17" s="154" t="s">
        <v>8</v>
      </c>
      <c r="M17" s="63" t="s">
        <v>3</v>
      </c>
      <c r="N17" s="11" t="s">
        <v>12</v>
      </c>
      <c r="O17" s="108" t="s">
        <v>77</v>
      </c>
      <c r="P17" s="54" t="s">
        <v>18</v>
      </c>
      <c r="Q17" s="12" t="s">
        <v>19</v>
      </c>
      <c r="R17" s="17"/>
    </row>
    <row r="18" spans="1:19" ht="13.8" thickBot="1" x14ac:dyDescent="0.25">
      <c r="A18" s="9"/>
      <c r="B18" s="193"/>
      <c r="C18" s="72"/>
      <c r="D18" s="73"/>
      <c r="E18" s="73"/>
      <c r="F18" s="73"/>
      <c r="G18" s="73"/>
      <c r="H18" s="73"/>
      <c r="I18" s="73"/>
      <c r="J18" s="73"/>
      <c r="K18" s="153"/>
      <c r="L18" s="154"/>
      <c r="M18" s="150">
        <f>学習グループ版④!Q18</f>
        <v>0</v>
      </c>
      <c r="N18" s="18">
        <f>学習グループ版④!R18</f>
        <v>0</v>
      </c>
      <c r="O18" s="18">
        <f>学習グループ版④!S18</f>
        <v>0</v>
      </c>
      <c r="P18" s="18">
        <f>学習グループ版④!T18</f>
        <v>0</v>
      </c>
      <c r="Q18" s="18">
        <f>学習グループ版④!U18</f>
        <v>0</v>
      </c>
      <c r="R18" s="139">
        <f>学習グループ版④!X18</f>
        <v>0</v>
      </c>
    </row>
    <row r="19" spans="1:19" ht="13.8" thickBot="1" x14ac:dyDescent="0.25">
      <c r="A19" s="9"/>
      <c r="B19" s="193"/>
      <c r="C19" s="72"/>
      <c r="D19" s="73"/>
      <c r="E19" s="73"/>
      <c r="F19" s="73"/>
      <c r="G19" s="73"/>
      <c r="H19" s="73"/>
      <c r="I19" s="73"/>
      <c r="J19" s="73"/>
      <c r="K19" s="153"/>
      <c r="L19" s="154"/>
      <c r="M19" s="151"/>
      <c r="N19" s="18">
        <f>学習グループ版④!R19</f>
        <v>0</v>
      </c>
      <c r="O19" s="18">
        <f>学習グループ版④!S19</f>
        <v>0</v>
      </c>
      <c r="P19" s="18">
        <f>学習グループ版④!T19</f>
        <v>0</v>
      </c>
      <c r="Q19" s="18">
        <f>学習グループ版④!U19</f>
        <v>0</v>
      </c>
      <c r="R19" s="139">
        <f>学習グループ版④!X19</f>
        <v>0</v>
      </c>
    </row>
    <row r="20" spans="1:19" ht="13.8" thickBot="1" x14ac:dyDescent="0.25">
      <c r="A20" s="9"/>
      <c r="B20" s="193"/>
      <c r="C20" s="72"/>
      <c r="D20" s="73"/>
      <c r="E20" s="73"/>
      <c r="F20" s="73"/>
      <c r="G20" s="73"/>
      <c r="H20" s="73"/>
      <c r="I20" s="73"/>
      <c r="J20" s="73"/>
      <c r="K20" s="153"/>
      <c r="L20" s="154"/>
      <c r="M20" s="155"/>
      <c r="N20" s="18">
        <f>学習グループ版④!R20</f>
        <v>0</v>
      </c>
      <c r="O20" s="18">
        <f>学習グループ版④!S20</f>
        <v>0</v>
      </c>
      <c r="P20" s="18">
        <f>学習グループ版④!T20</f>
        <v>0</v>
      </c>
      <c r="Q20" s="18">
        <f>学習グループ版④!U20</f>
        <v>0</v>
      </c>
      <c r="R20" s="139">
        <f>学習グループ版④!X20</f>
        <v>0</v>
      </c>
    </row>
    <row r="21" spans="1:19" ht="54" thickTop="1" thickBot="1" x14ac:dyDescent="0.25">
      <c r="A21" s="9"/>
      <c r="B21" s="193"/>
      <c r="C21" s="72"/>
      <c r="D21" s="73"/>
      <c r="E21" s="73"/>
      <c r="F21" s="73"/>
      <c r="G21" s="73"/>
      <c r="H21" s="73"/>
      <c r="I21" s="73"/>
      <c r="J21" s="73"/>
      <c r="K21" s="153"/>
      <c r="L21" s="154"/>
      <c r="M21" s="63" t="s">
        <v>4</v>
      </c>
      <c r="N21" s="11" t="s">
        <v>12</v>
      </c>
      <c r="O21" s="108" t="s">
        <v>78</v>
      </c>
      <c r="P21" s="54" t="s">
        <v>18</v>
      </c>
      <c r="Q21" s="12" t="s">
        <v>19</v>
      </c>
      <c r="R21" s="17"/>
    </row>
    <row r="22" spans="1:19" ht="13.8" thickBot="1" x14ac:dyDescent="0.25">
      <c r="A22" s="9"/>
      <c r="B22" s="193"/>
      <c r="C22" s="72"/>
      <c r="D22" s="73"/>
      <c r="E22" s="73"/>
      <c r="F22" s="73"/>
      <c r="G22" s="73"/>
      <c r="H22" s="73"/>
      <c r="I22" s="73"/>
      <c r="J22" s="73"/>
      <c r="K22" s="153"/>
      <c r="L22" s="154"/>
      <c r="M22" s="150">
        <f>学習グループ版④!Q22</f>
        <v>0</v>
      </c>
      <c r="N22" s="18">
        <f>学習グループ版④!R22</f>
        <v>0</v>
      </c>
      <c r="O22" s="18">
        <f>学習グループ版④!S22</f>
        <v>0</v>
      </c>
      <c r="P22" s="18">
        <f>学習グループ版④!T22</f>
        <v>0</v>
      </c>
      <c r="Q22" s="18">
        <f>学習グループ版④!U22</f>
        <v>0</v>
      </c>
      <c r="R22" s="139">
        <f>学習グループ版④!X22</f>
        <v>0</v>
      </c>
    </row>
    <row r="23" spans="1:19" ht="13.8" thickBot="1" x14ac:dyDescent="0.25">
      <c r="A23" s="9"/>
      <c r="B23" s="193"/>
      <c r="C23" s="72"/>
      <c r="D23" s="73"/>
      <c r="E23" s="73"/>
      <c r="F23" s="73"/>
      <c r="G23" s="73"/>
      <c r="H23" s="73"/>
      <c r="I23" s="73"/>
      <c r="J23" s="73"/>
      <c r="K23" s="153"/>
      <c r="L23" s="154"/>
      <c r="M23" s="151"/>
      <c r="N23" s="18">
        <f>学習グループ版④!R23</f>
        <v>0</v>
      </c>
      <c r="O23" s="18">
        <f>学習グループ版④!S23</f>
        <v>0</v>
      </c>
      <c r="P23" s="18">
        <f>学習グループ版④!T23</f>
        <v>0</v>
      </c>
      <c r="Q23" s="18">
        <f>学習グループ版④!U23</f>
        <v>0</v>
      </c>
      <c r="R23" s="139">
        <f>学習グループ版④!X23</f>
        <v>0</v>
      </c>
    </row>
    <row r="24" spans="1:19" ht="13.8" thickBot="1" x14ac:dyDescent="0.25">
      <c r="A24" s="9"/>
      <c r="B24" s="194"/>
      <c r="C24" s="111"/>
      <c r="D24" s="86"/>
      <c r="E24" s="86"/>
      <c r="F24" s="86"/>
      <c r="G24" s="86"/>
      <c r="H24" s="86"/>
      <c r="I24" s="86"/>
      <c r="J24" s="86"/>
      <c r="K24" s="189"/>
      <c r="L24" s="188"/>
      <c r="M24" s="152"/>
      <c r="N24" s="140">
        <f>学習グループ版④!R24</f>
        <v>0</v>
      </c>
      <c r="O24" s="140">
        <f>学習グループ版④!S24</f>
        <v>0</v>
      </c>
      <c r="P24" s="140">
        <f>学習グループ版④!T24</f>
        <v>0</v>
      </c>
      <c r="Q24" s="140">
        <f>学習グループ版④!U24</f>
        <v>0</v>
      </c>
      <c r="R24" s="141">
        <f>学習グループ版④!X24</f>
        <v>0</v>
      </c>
    </row>
    <row r="25" spans="1:19" ht="210" customHeight="1" thickTop="1" x14ac:dyDescent="0.2">
      <c r="Q25" s="92"/>
      <c r="R25" s="92"/>
      <c r="S25" s="92"/>
    </row>
    <row r="26" spans="1:19" x14ac:dyDescent="0.2">
      <c r="A26" s="137"/>
      <c r="K26" s="137"/>
      <c r="R26" s="92"/>
      <c r="S26" s="92"/>
    </row>
    <row r="27" spans="1:19" x14ac:dyDescent="0.2">
      <c r="A27" s="137"/>
      <c r="K27" s="137"/>
      <c r="R27" s="92"/>
      <c r="S27" s="92"/>
    </row>
    <row r="28" spans="1:19" x14ac:dyDescent="0.2">
      <c r="A28" s="137"/>
      <c r="K28" s="137"/>
      <c r="R28" s="92"/>
      <c r="S28" s="92"/>
    </row>
    <row r="29" spans="1:19" ht="143.25" customHeight="1" x14ac:dyDescent="0.2">
      <c r="R29" s="92"/>
      <c r="S29" s="92"/>
    </row>
    <row r="30" spans="1:19" x14ac:dyDescent="0.2">
      <c r="A30" s="137"/>
      <c r="K30" s="137"/>
    </row>
    <row r="31" spans="1:19" x14ac:dyDescent="0.2">
      <c r="A31" s="137"/>
      <c r="K31" s="137"/>
    </row>
    <row r="32" spans="1:19" x14ac:dyDescent="0.2">
      <c r="A32" s="137"/>
      <c r="K32" s="137"/>
    </row>
    <row r="33" spans="1:11" ht="210" customHeight="1" x14ac:dyDescent="0.2"/>
    <row r="34" spans="1:11" x14ac:dyDescent="0.2">
      <c r="A34" s="137"/>
      <c r="K34" s="137"/>
    </row>
    <row r="35" spans="1:11" x14ac:dyDescent="0.2">
      <c r="A35" s="137"/>
      <c r="K35" s="137"/>
    </row>
    <row r="36" spans="1:11" x14ac:dyDescent="0.2">
      <c r="A36" s="137"/>
      <c r="K36" s="137"/>
    </row>
    <row r="37" spans="1:11" ht="210" customHeight="1" x14ac:dyDescent="0.2"/>
    <row r="38" spans="1:11" x14ac:dyDescent="0.2">
      <c r="A38" s="137"/>
      <c r="K38" s="137"/>
    </row>
    <row r="39" spans="1:11" x14ac:dyDescent="0.2">
      <c r="A39" s="137"/>
      <c r="K39" s="137"/>
    </row>
    <row r="40" spans="1:11" x14ac:dyDescent="0.2">
      <c r="A40" s="137"/>
      <c r="K40" s="137"/>
    </row>
    <row r="41" spans="1:11" ht="210" customHeight="1" x14ac:dyDescent="0.2"/>
    <row r="42" spans="1:11" x14ac:dyDescent="0.2">
      <c r="A42" s="137"/>
      <c r="K42" s="137"/>
    </row>
    <row r="43" spans="1:11" x14ac:dyDescent="0.2">
      <c r="A43" s="137"/>
      <c r="K43" s="137"/>
    </row>
    <row r="44" spans="1:11" x14ac:dyDescent="0.2">
      <c r="A44" s="137"/>
      <c r="K44" s="137"/>
    </row>
    <row r="45" spans="1:11" ht="210" customHeight="1" x14ac:dyDescent="0.2"/>
    <row r="46" spans="1:11" x14ac:dyDescent="0.2">
      <c r="A46" s="137"/>
      <c r="K46" s="137"/>
    </row>
    <row r="47" spans="1:11" x14ac:dyDescent="0.2">
      <c r="A47" s="137"/>
      <c r="K47" s="137"/>
    </row>
    <row r="48" spans="1:11" x14ac:dyDescent="0.2">
      <c r="A48" s="137"/>
      <c r="K48" s="137"/>
    </row>
    <row r="49" spans="1:13" ht="210" customHeight="1" x14ac:dyDescent="0.2"/>
    <row r="50" spans="1:13" x14ac:dyDescent="0.2">
      <c r="A50" s="137"/>
      <c r="K50" s="137"/>
    </row>
    <row r="51" spans="1:13" x14ac:dyDescent="0.2">
      <c r="A51" s="137"/>
      <c r="K51" s="137"/>
    </row>
    <row r="52" spans="1:13" x14ac:dyDescent="0.2">
      <c r="A52" s="137"/>
      <c r="K52" s="137"/>
    </row>
    <row r="53" spans="1:13" ht="210" customHeight="1" x14ac:dyDescent="0.2"/>
    <row r="54" spans="1:13" x14ac:dyDescent="0.2">
      <c r="L54" s="92"/>
      <c r="M54" s="92"/>
    </row>
    <row r="55" spans="1:13" x14ac:dyDescent="0.2">
      <c r="L55" s="92"/>
      <c r="M55" s="92"/>
    </row>
    <row r="56" spans="1:13" x14ac:dyDescent="0.2">
      <c r="L56" s="92"/>
      <c r="M56" s="92"/>
    </row>
    <row r="57" spans="1:13" ht="210" customHeight="1" x14ac:dyDescent="0.2">
      <c r="L57" s="92"/>
      <c r="M57" s="92"/>
    </row>
    <row r="58" spans="1:13" x14ac:dyDescent="0.2">
      <c r="L58" s="92"/>
      <c r="M58" s="92"/>
    </row>
    <row r="59" spans="1:13" x14ac:dyDescent="0.2">
      <c r="L59" s="92"/>
      <c r="M59" s="92"/>
    </row>
    <row r="60" spans="1:13" x14ac:dyDescent="0.2">
      <c r="L60" s="92"/>
      <c r="M60" s="92"/>
    </row>
    <row r="61" spans="1:13" ht="210" customHeight="1" x14ac:dyDescent="0.2">
      <c r="L61" s="92"/>
      <c r="M61" s="92"/>
    </row>
    <row r="62" spans="1:13" x14ac:dyDescent="0.2">
      <c r="L62" s="92"/>
      <c r="M62" s="92"/>
    </row>
    <row r="63" spans="1:13" x14ac:dyDescent="0.2">
      <c r="L63" s="92"/>
      <c r="M63" s="92"/>
    </row>
    <row r="64" spans="1:13" x14ac:dyDescent="0.2">
      <c r="L64" s="92"/>
      <c r="M64" s="92"/>
    </row>
    <row r="65" spans="26:31" ht="210" customHeight="1" x14ac:dyDescent="0.2"/>
    <row r="69" spans="26:31" x14ac:dyDescent="0.2">
      <c r="Z69" s="92"/>
      <c r="AA69" s="92"/>
      <c r="AB69" s="92"/>
      <c r="AC69" s="92"/>
      <c r="AD69" s="92"/>
      <c r="AE69" s="92"/>
    </row>
    <row r="70" spans="26:31" x14ac:dyDescent="0.2">
      <c r="Z70" s="92"/>
      <c r="AA70" s="92"/>
      <c r="AB70" s="92"/>
      <c r="AC70" s="92"/>
      <c r="AD70" s="92"/>
      <c r="AE70" s="92"/>
    </row>
    <row r="71" spans="26:31" x14ac:dyDescent="0.2">
      <c r="Z71" s="92"/>
      <c r="AA71" s="92"/>
      <c r="AB71" s="92"/>
      <c r="AC71" s="92"/>
      <c r="AD71" s="92"/>
      <c r="AE71" s="92"/>
    </row>
    <row r="72" spans="26:31" x14ac:dyDescent="0.2">
      <c r="Z72" s="92"/>
      <c r="AA72" s="92"/>
      <c r="AB72" s="92"/>
      <c r="AC72" s="92"/>
      <c r="AD72" s="92"/>
      <c r="AE72" s="92"/>
    </row>
    <row r="73" spans="26:31" x14ac:dyDescent="0.2">
      <c r="Z73" s="92"/>
      <c r="AA73" s="92"/>
      <c r="AB73" s="92"/>
      <c r="AC73" s="92"/>
      <c r="AD73" s="92"/>
      <c r="AE73" s="92"/>
    </row>
  </sheetData>
  <sheetProtection insertColumns="0" insertRows="0"/>
  <mergeCells count="18">
    <mergeCell ref="E6:E8"/>
    <mergeCell ref="M6:M8"/>
    <mergeCell ref="E10:E12"/>
    <mergeCell ref="M10:M12"/>
    <mergeCell ref="M14:M16"/>
    <mergeCell ref="L17:L24"/>
    <mergeCell ref="M18:M20"/>
    <mergeCell ref="M22:M24"/>
    <mergeCell ref="B1:AN1"/>
    <mergeCell ref="B2:B24"/>
    <mergeCell ref="C2:I4"/>
    <mergeCell ref="J2"/>
    <mergeCell ref="K2:Q4"/>
    <mergeCell ref="R2"/>
    <mergeCell ref="C5:C12"/>
    <mergeCell ref="D5:D12"/>
    <mergeCell ref="K5:K24"/>
    <mergeCell ref="L5:L16"/>
  </mergeCells>
  <phoneticPr fontId="1"/>
  <conditionalFormatting sqref="R5 R9 R13 R17 R21 J5 J9">
    <cfRule type="expression" dxfId="33" priority="8">
      <formula>OR(J5="◎",J5="〇",J5="-")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0" max="95" man="1"/>
  </colBreaks>
  <extLst>
    <ext xmlns:x14="http://schemas.microsoft.com/office/spreadsheetml/2009/9/main" uri="{78C0D931-6437-407d-A8EE-F0AAD7539E65}">
      <x14:conditionalFormattings>
        <x14:conditionalFormatting xmlns:xm="http://schemas.microsoft.com/office/excel/2006/main">
          <x14:cfRule type="expression" priority="3" id="{186019A6-8764-45C8-AED2-15DF76ECE2CF}">
            <xm:f>OR(学習グループ版④!R6&lt;&gt;"",学習グループ版④!R7&lt;&gt;"",,学習グループ版④!R8&lt;&gt;"")</xm:f>
            <x14:dxf>
              <fill>
                <patternFill>
                  <bgColor theme="9" tint="0.39994506668294322"/>
                </patternFill>
              </fill>
            </x14:dxf>
          </x14:cfRule>
          <xm:sqref>O5 O9 O13 O17 O21</xm:sqref>
        </x14:conditionalFormatting>
        <x14:conditionalFormatting xmlns:xm="http://schemas.microsoft.com/office/excel/2006/main">
          <x14:cfRule type="expression" priority="3788" id="{186019A6-8764-45C8-AED2-15DF76ECE2CF}">
            <xm:f>OR(学習グループ版④!F6&lt;&gt;"",学習グループ版④!F7&lt;&gt;"",,学習グループ版④!F8&lt;&gt;"")</xm:f>
            <x14:dxf>
              <fill>
                <patternFill>
                  <bgColor theme="9" tint="0.39994506668294322"/>
                </patternFill>
              </fill>
            </x14:dxf>
          </x14:cfRule>
          <xm:sqref>G5 G9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73"/>
  <sheetViews>
    <sheetView showZeros="0" topLeftCell="B1" zoomScaleNormal="100" workbookViewId="0">
      <selection activeCell="T17" sqref="T17"/>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3" width="3.77734375" style="107" bestFit="1" customWidth="1"/>
    <col min="14" max="14" width="4.109375" style="107" bestFit="1" customWidth="1"/>
    <col min="15" max="15" width="33.21875" style="107" customWidth="1"/>
    <col min="16" max="17" width="6.33203125" style="107" bestFit="1" customWidth="1"/>
    <col min="18" max="18" width="3.77734375" style="107" bestFit="1" customWidth="1"/>
    <col min="19" max="20" width="15" style="107" customWidth="1"/>
    <col min="21" max="23" width="13.109375" style="107" customWidth="1"/>
    <col min="24" max="24" width="23.109375" style="107" customWidth="1"/>
    <col min="25" max="25" width="193.109375" style="107" customWidth="1"/>
    <col min="26" max="27" width="25.77734375" style="107" bestFit="1" customWidth="1"/>
    <col min="28" max="32" width="15" style="107" customWidth="1"/>
    <col min="33" max="16384" width="8.88671875" style="107"/>
  </cols>
  <sheetData>
    <row r="1" spans="1:40"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row>
    <row r="2" spans="1:40" ht="13.8" thickTop="1" x14ac:dyDescent="0.2">
      <c r="A2" s="1"/>
      <c r="B2" s="192" t="s">
        <v>25</v>
      </c>
      <c r="C2" s="174" t="s">
        <v>20</v>
      </c>
      <c r="D2" s="175"/>
      <c r="E2" s="175"/>
      <c r="F2" s="175"/>
      <c r="G2" s="175"/>
      <c r="H2" s="175"/>
      <c r="I2" s="176"/>
      <c r="J2" s="207"/>
      <c r="K2" s="174" t="s">
        <v>21</v>
      </c>
      <c r="L2" s="175"/>
      <c r="M2" s="175"/>
      <c r="N2" s="175"/>
      <c r="O2" s="175"/>
      <c r="P2" s="175"/>
      <c r="Q2" s="176"/>
      <c r="R2" s="182"/>
      <c r="S2" s="135"/>
      <c r="T2" s="135"/>
      <c r="U2" s="135"/>
      <c r="V2" s="135"/>
      <c r="W2" s="135"/>
      <c r="X2" s="135"/>
      <c r="Y2" s="135"/>
      <c r="Z2" s="135"/>
    </row>
    <row r="3" spans="1:40" ht="14.4" x14ac:dyDescent="0.2">
      <c r="A3" s="1"/>
      <c r="B3" s="193"/>
      <c r="C3" s="177"/>
      <c r="D3" s="178"/>
      <c r="E3" s="178"/>
      <c r="F3" s="178"/>
      <c r="G3" s="178"/>
      <c r="H3" s="178"/>
      <c r="I3" s="179"/>
      <c r="J3" s="206" t="s">
        <v>16</v>
      </c>
      <c r="K3" s="177"/>
      <c r="L3" s="178"/>
      <c r="M3" s="178"/>
      <c r="N3" s="178"/>
      <c r="O3" s="178"/>
      <c r="P3" s="178"/>
      <c r="Q3" s="179"/>
      <c r="R3" s="5" t="s">
        <v>16</v>
      </c>
      <c r="S3" s="135"/>
      <c r="T3" s="135"/>
      <c r="U3" s="135"/>
      <c r="V3" s="135"/>
      <c r="W3" s="135"/>
      <c r="X3" s="135"/>
      <c r="Y3" s="135"/>
      <c r="Z3" s="135"/>
    </row>
    <row r="4" spans="1:40" ht="39" customHeight="1" thickBot="1" x14ac:dyDescent="0.25">
      <c r="A4" s="1"/>
      <c r="B4" s="193"/>
      <c r="C4" s="177"/>
      <c r="D4" s="178"/>
      <c r="E4" s="178"/>
      <c r="F4" s="178"/>
      <c r="G4" s="178"/>
      <c r="H4" s="178"/>
      <c r="I4" s="179"/>
      <c r="J4" s="200" t="str">
        <f>学習グループ版④!M4</f>
        <v>年</v>
      </c>
      <c r="K4" s="210"/>
      <c r="L4" s="183"/>
      <c r="M4" s="178"/>
      <c r="N4" s="183"/>
      <c r="O4" s="178"/>
      <c r="P4" s="183"/>
      <c r="Q4" s="184"/>
      <c r="R4" s="8" t="str">
        <f>学習グループ版④!Y4</f>
        <v>年</v>
      </c>
      <c r="S4" s="135"/>
      <c r="T4" s="135"/>
      <c r="U4" s="135"/>
      <c r="V4" s="135"/>
      <c r="W4" s="135"/>
      <c r="X4" s="135"/>
      <c r="Y4" s="135"/>
      <c r="Z4" s="135"/>
    </row>
    <row r="5" spans="1:40" ht="56.4" customHeight="1" thickTop="1" thickBot="1" x14ac:dyDescent="0.25">
      <c r="A5" s="9"/>
      <c r="B5" s="193"/>
      <c r="C5" s="156" t="s">
        <v>0</v>
      </c>
      <c r="D5" s="159" t="s">
        <v>2</v>
      </c>
      <c r="E5" s="10" t="s">
        <v>3</v>
      </c>
      <c r="F5" s="11" t="s">
        <v>12</v>
      </c>
      <c r="G5" s="108" t="s">
        <v>73</v>
      </c>
      <c r="H5" s="12" t="s">
        <v>18</v>
      </c>
      <c r="I5" s="12" t="s">
        <v>19</v>
      </c>
      <c r="J5" s="15"/>
      <c r="K5" s="153" t="s">
        <v>0</v>
      </c>
      <c r="L5" s="154" t="s">
        <v>2</v>
      </c>
      <c r="M5" s="60" t="s">
        <v>3</v>
      </c>
      <c r="N5" s="11" t="s">
        <v>12</v>
      </c>
      <c r="O5" s="108" t="s">
        <v>75</v>
      </c>
      <c r="P5" s="12" t="s">
        <v>18</v>
      </c>
      <c r="Q5" s="12" t="s">
        <v>19</v>
      </c>
      <c r="R5" s="17"/>
    </row>
    <row r="6" spans="1:40" ht="13.8" thickBot="1" x14ac:dyDescent="0.25">
      <c r="A6" s="9"/>
      <c r="B6" s="193"/>
      <c r="C6" s="157"/>
      <c r="D6" s="160"/>
      <c r="E6" s="150">
        <f>学習グループ版④!E6</f>
        <v>0</v>
      </c>
      <c r="F6" s="18">
        <f>学習グループ版④!F6</f>
        <v>0</v>
      </c>
      <c r="G6" s="18">
        <f>学習グループ版④!G6</f>
        <v>0</v>
      </c>
      <c r="H6" s="18">
        <f>学習グループ版④!H6</f>
        <v>0</v>
      </c>
      <c r="I6" s="18">
        <f>学習グループ版④!I6</f>
        <v>0</v>
      </c>
      <c r="J6" s="202">
        <f>学習グループ版④!M6</f>
        <v>0</v>
      </c>
      <c r="K6" s="153"/>
      <c r="L6" s="154"/>
      <c r="M6" s="150">
        <f>学習グループ版④!Q6</f>
        <v>0</v>
      </c>
      <c r="N6" s="18">
        <f>学習グループ版④!R6</f>
        <v>0</v>
      </c>
      <c r="O6" s="18">
        <f>学習グループ版④!S6</f>
        <v>0</v>
      </c>
      <c r="P6" s="18">
        <f>学習グループ版④!T6</f>
        <v>0</v>
      </c>
      <c r="Q6" s="18">
        <f>学習グループ版④!U6</f>
        <v>0</v>
      </c>
      <c r="R6" s="139">
        <f>学習グループ版④!Y6</f>
        <v>0</v>
      </c>
    </row>
    <row r="7" spans="1:40" ht="13.8" thickBot="1" x14ac:dyDescent="0.25">
      <c r="A7" s="9"/>
      <c r="B7" s="193"/>
      <c r="C7" s="157"/>
      <c r="D7" s="160"/>
      <c r="E7" s="151"/>
      <c r="F7" s="18">
        <f>学習グループ版④!F7</f>
        <v>0</v>
      </c>
      <c r="G7" s="18">
        <f>学習グループ版④!G7</f>
        <v>0</v>
      </c>
      <c r="H7" s="18">
        <f>学習グループ版④!H7</f>
        <v>0</v>
      </c>
      <c r="I7" s="18">
        <f>学習グループ版④!I7</f>
        <v>0</v>
      </c>
      <c r="J7" s="202">
        <f>学習グループ版④!M7</f>
        <v>0</v>
      </c>
      <c r="K7" s="153"/>
      <c r="L7" s="154"/>
      <c r="M7" s="151"/>
      <c r="N7" s="18">
        <f>学習グループ版④!R7</f>
        <v>0</v>
      </c>
      <c r="O7" s="18">
        <f>学習グループ版④!S7</f>
        <v>0</v>
      </c>
      <c r="P7" s="18">
        <f>学習グループ版④!T7</f>
        <v>0</v>
      </c>
      <c r="Q7" s="18">
        <f>学習グループ版④!U7</f>
        <v>0</v>
      </c>
      <c r="R7" s="139">
        <f>学習グループ版④!Y7</f>
        <v>0</v>
      </c>
    </row>
    <row r="8" spans="1:40" ht="13.8" thickBot="1" x14ac:dyDescent="0.25">
      <c r="A8" s="9"/>
      <c r="B8" s="193"/>
      <c r="C8" s="157"/>
      <c r="D8" s="160"/>
      <c r="E8" s="155"/>
      <c r="F8" s="18">
        <f>学習グループ版④!F8</f>
        <v>0</v>
      </c>
      <c r="G8" s="18">
        <f>学習グループ版④!G8</f>
        <v>0</v>
      </c>
      <c r="H8" s="18">
        <f>学習グループ版④!H8</f>
        <v>0</v>
      </c>
      <c r="I8" s="18">
        <f>学習グループ版④!I8</f>
        <v>0</v>
      </c>
      <c r="J8" s="202">
        <f>学習グループ版④!M8</f>
        <v>0</v>
      </c>
      <c r="K8" s="153"/>
      <c r="L8" s="154"/>
      <c r="M8" s="155"/>
      <c r="N8" s="18">
        <f>学習グループ版④!R8</f>
        <v>0</v>
      </c>
      <c r="O8" s="18">
        <f>学習グループ版④!S8</f>
        <v>0</v>
      </c>
      <c r="P8" s="18">
        <f>学習グループ版④!T8</f>
        <v>0</v>
      </c>
      <c r="Q8" s="18">
        <f>学習グループ版④!U8</f>
        <v>0</v>
      </c>
      <c r="R8" s="139">
        <f>学習グループ版④!Y8</f>
        <v>0</v>
      </c>
    </row>
    <row r="9" spans="1:40" ht="54" thickTop="1" thickBot="1" x14ac:dyDescent="0.25">
      <c r="A9" s="9"/>
      <c r="B9" s="193"/>
      <c r="C9" s="157"/>
      <c r="D9" s="160"/>
      <c r="E9" s="43" t="s">
        <v>4</v>
      </c>
      <c r="F9" s="11" t="s">
        <v>12</v>
      </c>
      <c r="G9" s="108" t="s">
        <v>74</v>
      </c>
      <c r="H9" s="45" t="s">
        <v>18</v>
      </c>
      <c r="I9" s="12" t="s">
        <v>19</v>
      </c>
      <c r="J9" s="49"/>
      <c r="K9" s="153"/>
      <c r="L9" s="154"/>
      <c r="M9" s="144" t="s">
        <v>4</v>
      </c>
      <c r="N9" s="11" t="s">
        <v>12</v>
      </c>
      <c r="O9" s="108" t="s">
        <v>75</v>
      </c>
      <c r="P9" s="46" t="s">
        <v>18</v>
      </c>
      <c r="Q9" s="12" t="s">
        <v>19</v>
      </c>
      <c r="R9" s="51"/>
    </row>
    <row r="10" spans="1:40" ht="13.8" thickBot="1" x14ac:dyDescent="0.25">
      <c r="A10" s="9"/>
      <c r="B10" s="193"/>
      <c r="C10" s="157"/>
      <c r="D10" s="160"/>
      <c r="E10" s="150">
        <f>学習グループ版④!E10</f>
        <v>0</v>
      </c>
      <c r="F10" s="18">
        <f>学習グループ版④!F10</f>
        <v>0</v>
      </c>
      <c r="G10" s="18">
        <f>学習グループ版④!G10</f>
        <v>0</v>
      </c>
      <c r="H10" s="18">
        <f>学習グループ版④!H10</f>
        <v>0</v>
      </c>
      <c r="I10" s="18">
        <f>学習グループ版④!I10</f>
        <v>0</v>
      </c>
      <c r="J10" s="202">
        <f>学習グループ版④!M10</f>
        <v>0</v>
      </c>
      <c r="K10" s="153"/>
      <c r="L10" s="154"/>
      <c r="M10" s="150">
        <f>学習グループ版④!Q10</f>
        <v>0</v>
      </c>
      <c r="N10" s="18">
        <f>学習グループ版④!R10</f>
        <v>0</v>
      </c>
      <c r="O10" s="18">
        <f>学習グループ版④!S10</f>
        <v>0</v>
      </c>
      <c r="P10" s="18">
        <f>学習グループ版④!T10</f>
        <v>0</v>
      </c>
      <c r="Q10" s="18">
        <f>学習グループ版④!U10</f>
        <v>0</v>
      </c>
      <c r="R10" s="139">
        <f>学習グループ版④!Y10</f>
        <v>0</v>
      </c>
    </row>
    <row r="11" spans="1:40" ht="13.8" thickBot="1" x14ac:dyDescent="0.25">
      <c r="A11" s="9"/>
      <c r="B11" s="193"/>
      <c r="C11" s="157"/>
      <c r="D11" s="160"/>
      <c r="E11" s="151"/>
      <c r="F11" s="18">
        <f>学習グループ版④!F11</f>
        <v>0</v>
      </c>
      <c r="G11" s="18">
        <f>学習グループ版④!G11</f>
        <v>0</v>
      </c>
      <c r="H11" s="18">
        <f>学習グループ版④!H11</f>
        <v>0</v>
      </c>
      <c r="I11" s="18">
        <f>学習グループ版④!I11</f>
        <v>0</v>
      </c>
      <c r="J11" s="202">
        <f>学習グループ版④!M11</f>
        <v>0</v>
      </c>
      <c r="K11" s="153"/>
      <c r="L11" s="154"/>
      <c r="M11" s="151"/>
      <c r="N11" s="18">
        <f>学習グループ版④!R11</f>
        <v>0</v>
      </c>
      <c r="O11" s="18">
        <f>学習グループ版④!S11</f>
        <v>0</v>
      </c>
      <c r="P11" s="18">
        <f>学習グループ版④!T11</f>
        <v>0</v>
      </c>
      <c r="Q11" s="18">
        <f>学習グループ版④!U11</f>
        <v>0</v>
      </c>
      <c r="R11" s="139">
        <f>学習グループ版④!Y11</f>
        <v>0</v>
      </c>
    </row>
    <row r="12" spans="1:40" ht="13.8" thickBot="1" x14ac:dyDescent="0.25">
      <c r="A12" s="9"/>
      <c r="B12" s="193"/>
      <c r="C12" s="166"/>
      <c r="D12" s="161"/>
      <c r="E12" s="155"/>
      <c r="F12" s="18">
        <f>学習グループ版④!F12</f>
        <v>0</v>
      </c>
      <c r="G12" s="18">
        <f>学習グループ版④!G12</f>
        <v>0</v>
      </c>
      <c r="H12" s="18">
        <f>学習グループ版④!H12</f>
        <v>0</v>
      </c>
      <c r="I12" s="18">
        <f>学習グループ版④!I12</f>
        <v>0</v>
      </c>
      <c r="J12" s="202">
        <f>学習グループ版④!M12</f>
        <v>0</v>
      </c>
      <c r="K12" s="153"/>
      <c r="L12" s="154"/>
      <c r="M12" s="155"/>
      <c r="N12" s="18">
        <f>学習グループ版④!R12</f>
        <v>0</v>
      </c>
      <c r="O12" s="18">
        <f>学習グループ版④!S12</f>
        <v>0</v>
      </c>
      <c r="P12" s="18">
        <f>学習グループ版④!T12</f>
        <v>0</v>
      </c>
      <c r="Q12" s="18">
        <f>学習グループ版④!U12</f>
        <v>0</v>
      </c>
      <c r="R12" s="139">
        <f>学習グループ版④!Y12</f>
        <v>0</v>
      </c>
    </row>
    <row r="13" spans="1:40" ht="27.6" thickTop="1" thickBot="1" x14ac:dyDescent="0.25">
      <c r="A13" s="9"/>
      <c r="B13" s="193"/>
      <c r="C13" s="109"/>
      <c r="D13" s="110"/>
      <c r="E13" s="110"/>
      <c r="F13" s="73"/>
      <c r="G13" s="73"/>
      <c r="H13" s="73"/>
      <c r="I13" s="73"/>
      <c r="J13" s="73"/>
      <c r="K13" s="153"/>
      <c r="L13" s="154"/>
      <c r="M13" s="63" t="s">
        <v>5</v>
      </c>
      <c r="N13" s="11" t="s">
        <v>12</v>
      </c>
      <c r="O13" s="108" t="s">
        <v>76</v>
      </c>
      <c r="P13" s="54" t="s">
        <v>18</v>
      </c>
      <c r="Q13" s="12" t="s">
        <v>19</v>
      </c>
      <c r="R13" s="17"/>
    </row>
    <row r="14" spans="1:40" ht="13.8" thickBot="1" x14ac:dyDescent="0.25">
      <c r="A14" s="9"/>
      <c r="B14" s="193"/>
      <c r="C14" s="72"/>
      <c r="D14" s="73"/>
      <c r="E14" s="73"/>
      <c r="F14" s="73"/>
      <c r="G14" s="73"/>
      <c r="H14" s="73"/>
      <c r="I14" s="73"/>
      <c r="J14" s="73"/>
      <c r="K14" s="153"/>
      <c r="L14" s="154"/>
      <c r="M14" s="150">
        <f>学習グループ版④!Q14</f>
        <v>0</v>
      </c>
      <c r="N14" s="18">
        <f>学習グループ版④!R14</f>
        <v>0</v>
      </c>
      <c r="O14" s="18">
        <f>学習グループ版④!S14</f>
        <v>0</v>
      </c>
      <c r="P14" s="18">
        <f>学習グループ版④!T14</f>
        <v>0</v>
      </c>
      <c r="Q14" s="18">
        <f>学習グループ版④!U14</f>
        <v>0</v>
      </c>
      <c r="R14" s="139">
        <f>学習グループ版④!Y14</f>
        <v>0</v>
      </c>
    </row>
    <row r="15" spans="1:40" ht="13.8" thickBot="1" x14ac:dyDescent="0.25">
      <c r="A15" s="9"/>
      <c r="B15" s="193"/>
      <c r="C15" s="72"/>
      <c r="D15" s="73"/>
      <c r="E15" s="73"/>
      <c r="F15" s="73"/>
      <c r="G15" s="73"/>
      <c r="H15" s="73"/>
      <c r="I15" s="73"/>
      <c r="J15" s="73"/>
      <c r="K15" s="153"/>
      <c r="L15" s="154"/>
      <c r="M15" s="151"/>
      <c r="N15" s="18">
        <f>学習グループ版④!R15</f>
        <v>0</v>
      </c>
      <c r="O15" s="18">
        <f>学習グループ版④!S15</f>
        <v>0</v>
      </c>
      <c r="P15" s="18">
        <f>学習グループ版④!T15</f>
        <v>0</v>
      </c>
      <c r="Q15" s="18">
        <f>学習グループ版④!U15</f>
        <v>0</v>
      </c>
      <c r="R15" s="139">
        <f>学習グループ版④!Y15</f>
        <v>0</v>
      </c>
    </row>
    <row r="16" spans="1:40" ht="13.8" thickBot="1" x14ac:dyDescent="0.25">
      <c r="A16" s="9"/>
      <c r="B16" s="193"/>
      <c r="C16" s="72"/>
      <c r="D16" s="73"/>
      <c r="E16" s="73"/>
      <c r="F16" s="73"/>
      <c r="G16" s="73"/>
      <c r="H16" s="73"/>
      <c r="I16" s="73"/>
      <c r="J16" s="73"/>
      <c r="K16" s="153"/>
      <c r="L16" s="154"/>
      <c r="M16" s="155"/>
      <c r="N16" s="18">
        <f>学習グループ版④!R16</f>
        <v>0</v>
      </c>
      <c r="O16" s="18">
        <f>学習グループ版④!S16</f>
        <v>0</v>
      </c>
      <c r="P16" s="18">
        <f>学習グループ版④!T16</f>
        <v>0</v>
      </c>
      <c r="Q16" s="18">
        <f>学習グループ版④!U16</f>
        <v>0</v>
      </c>
      <c r="R16" s="139">
        <f>学習グループ版④!Y16</f>
        <v>0</v>
      </c>
    </row>
    <row r="17" spans="1:19" ht="78" customHeight="1" thickTop="1" thickBot="1" x14ac:dyDescent="0.25">
      <c r="A17" s="9"/>
      <c r="B17" s="193"/>
      <c r="C17" s="72"/>
      <c r="D17" s="73"/>
      <c r="E17" s="73"/>
      <c r="F17" s="73"/>
      <c r="G17" s="73"/>
      <c r="H17" s="73"/>
      <c r="I17" s="73"/>
      <c r="J17" s="73"/>
      <c r="K17" s="153"/>
      <c r="L17" s="154" t="s">
        <v>8</v>
      </c>
      <c r="M17" s="63" t="s">
        <v>3</v>
      </c>
      <c r="N17" s="11" t="s">
        <v>12</v>
      </c>
      <c r="O17" s="108" t="s">
        <v>77</v>
      </c>
      <c r="P17" s="54" t="s">
        <v>18</v>
      </c>
      <c r="Q17" s="12" t="s">
        <v>19</v>
      </c>
      <c r="R17" s="17"/>
    </row>
    <row r="18" spans="1:19" ht="13.8" thickBot="1" x14ac:dyDescent="0.25">
      <c r="A18" s="9"/>
      <c r="B18" s="193"/>
      <c r="C18" s="72"/>
      <c r="D18" s="73"/>
      <c r="E18" s="73"/>
      <c r="F18" s="73"/>
      <c r="G18" s="73"/>
      <c r="H18" s="73"/>
      <c r="I18" s="73"/>
      <c r="J18" s="73"/>
      <c r="K18" s="153"/>
      <c r="L18" s="154"/>
      <c r="M18" s="150">
        <f>学習グループ版④!Q18</f>
        <v>0</v>
      </c>
      <c r="N18" s="18">
        <f>学習グループ版④!R18</f>
        <v>0</v>
      </c>
      <c r="O18" s="18">
        <f>学習グループ版④!S18</f>
        <v>0</v>
      </c>
      <c r="P18" s="18">
        <f>学習グループ版④!T18</f>
        <v>0</v>
      </c>
      <c r="Q18" s="18">
        <f>学習グループ版④!U18</f>
        <v>0</v>
      </c>
      <c r="R18" s="139">
        <f>学習グループ版④!Y18</f>
        <v>0</v>
      </c>
    </row>
    <row r="19" spans="1:19" ht="13.8" thickBot="1" x14ac:dyDescent="0.25">
      <c r="A19" s="9"/>
      <c r="B19" s="193"/>
      <c r="C19" s="72"/>
      <c r="D19" s="73"/>
      <c r="E19" s="73"/>
      <c r="F19" s="73"/>
      <c r="G19" s="73"/>
      <c r="H19" s="73"/>
      <c r="I19" s="73"/>
      <c r="J19" s="73"/>
      <c r="K19" s="153"/>
      <c r="L19" s="154"/>
      <c r="M19" s="151"/>
      <c r="N19" s="18">
        <f>学習グループ版④!R19</f>
        <v>0</v>
      </c>
      <c r="O19" s="18">
        <f>学習グループ版④!S19</f>
        <v>0</v>
      </c>
      <c r="P19" s="18">
        <f>学習グループ版④!T19</f>
        <v>0</v>
      </c>
      <c r="Q19" s="18">
        <f>学習グループ版④!U19</f>
        <v>0</v>
      </c>
      <c r="R19" s="139">
        <f>学習グループ版④!Y19</f>
        <v>0</v>
      </c>
    </row>
    <row r="20" spans="1:19" ht="13.8" thickBot="1" x14ac:dyDescent="0.25">
      <c r="A20" s="9"/>
      <c r="B20" s="193"/>
      <c r="C20" s="72"/>
      <c r="D20" s="73"/>
      <c r="E20" s="73"/>
      <c r="F20" s="73"/>
      <c r="G20" s="73"/>
      <c r="H20" s="73"/>
      <c r="I20" s="73"/>
      <c r="J20" s="73"/>
      <c r="K20" s="153"/>
      <c r="L20" s="154"/>
      <c r="M20" s="155"/>
      <c r="N20" s="18">
        <f>学習グループ版④!R20</f>
        <v>0</v>
      </c>
      <c r="O20" s="18">
        <f>学習グループ版④!S20</f>
        <v>0</v>
      </c>
      <c r="P20" s="18">
        <f>学習グループ版④!T20</f>
        <v>0</v>
      </c>
      <c r="Q20" s="18">
        <f>学習グループ版④!U20</f>
        <v>0</v>
      </c>
      <c r="R20" s="139">
        <f>学習グループ版④!Y20</f>
        <v>0</v>
      </c>
    </row>
    <row r="21" spans="1:19" ht="54" thickTop="1" thickBot="1" x14ac:dyDescent="0.25">
      <c r="A21" s="9"/>
      <c r="B21" s="193"/>
      <c r="C21" s="72"/>
      <c r="D21" s="73"/>
      <c r="E21" s="73"/>
      <c r="F21" s="73"/>
      <c r="G21" s="73"/>
      <c r="H21" s="73"/>
      <c r="I21" s="73"/>
      <c r="J21" s="73"/>
      <c r="K21" s="153"/>
      <c r="L21" s="154"/>
      <c r="M21" s="63" t="s">
        <v>4</v>
      </c>
      <c r="N21" s="11" t="s">
        <v>12</v>
      </c>
      <c r="O21" s="108" t="s">
        <v>78</v>
      </c>
      <c r="P21" s="54" t="s">
        <v>18</v>
      </c>
      <c r="Q21" s="12" t="s">
        <v>19</v>
      </c>
      <c r="R21" s="17"/>
    </row>
    <row r="22" spans="1:19" ht="13.8" thickBot="1" x14ac:dyDescent="0.25">
      <c r="A22" s="9"/>
      <c r="B22" s="193"/>
      <c r="C22" s="72"/>
      <c r="D22" s="73"/>
      <c r="E22" s="73"/>
      <c r="F22" s="73"/>
      <c r="G22" s="73"/>
      <c r="H22" s="73"/>
      <c r="I22" s="73"/>
      <c r="J22" s="73"/>
      <c r="K22" s="153"/>
      <c r="L22" s="154"/>
      <c r="M22" s="150">
        <f>学習グループ版④!Q22</f>
        <v>0</v>
      </c>
      <c r="N22" s="18">
        <f>学習グループ版④!R22</f>
        <v>0</v>
      </c>
      <c r="O22" s="18">
        <f>学習グループ版④!S22</f>
        <v>0</v>
      </c>
      <c r="P22" s="18">
        <f>学習グループ版④!T22</f>
        <v>0</v>
      </c>
      <c r="Q22" s="18">
        <f>学習グループ版④!U22</f>
        <v>0</v>
      </c>
      <c r="R22" s="139">
        <f>学習グループ版④!Y22</f>
        <v>0</v>
      </c>
    </row>
    <row r="23" spans="1:19" ht="13.8" thickBot="1" x14ac:dyDescent="0.25">
      <c r="A23" s="9"/>
      <c r="B23" s="193"/>
      <c r="C23" s="72"/>
      <c r="D23" s="73"/>
      <c r="E23" s="73"/>
      <c r="F23" s="73"/>
      <c r="G23" s="73"/>
      <c r="H23" s="73"/>
      <c r="I23" s="73"/>
      <c r="J23" s="73"/>
      <c r="K23" s="153"/>
      <c r="L23" s="154"/>
      <c r="M23" s="151"/>
      <c r="N23" s="18">
        <f>学習グループ版④!R23</f>
        <v>0</v>
      </c>
      <c r="O23" s="18">
        <f>学習グループ版④!S23</f>
        <v>0</v>
      </c>
      <c r="P23" s="18">
        <f>学習グループ版④!T23</f>
        <v>0</v>
      </c>
      <c r="Q23" s="18">
        <f>学習グループ版④!U23</f>
        <v>0</v>
      </c>
      <c r="R23" s="139">
        <f>学習グループ版④!Y23</f>
        <v>0</v>
      </c>
    </row>
    <row r="24" spans="1:19" ht="13.8" thickBot="1" x14ac:dyDescent="0.25">
      <c r="A24" s="9"/>
      <c r="B24" s="194"/>
      <c r="C24" s="111"/>
      <c r="D24" s="86"/>
      <c r="E24" s="86"/>
      <c r="F24" s="86"/>
      <c r="G24" s="86"/>
      <c r="H24" s="86"/>
      <c r="I24" s="86"/>
      <c r="J24" s="86"/>
      <c r="K24" s="189"/>
      <c r="L24" s="188"/>
      <c r="M24" s="152"/>
      <c r="N24" s="140">
        <f>学習グループ版④!R24</f>
        <v>0</v>
      </c>
      <c r="O24" s="140">
        <f>学習グループ版④!S24</f>
        <v>0</v>
      </c>
      <c r="P24" s="140">
        <f>学習グループ版④!T24</f>
        <v>0</v>
      </c>
      <c r="Q24" s="140">
        <f>学習グループ版④!U24</f>
        <v>0</v>
      </c>
      <c r="R24" s="141">
        <f>学習グループ版④!Y24</f>
        <v>0</v>
      </c>
    </row>
    <row r="25" spans="1:19" ht="210" customHeight="1" thickTop="1" x14ac:dyDescent="0.2">
      <c r="Q25" s="92"/>
      <c r="R25" s="92"/>
      <c r="S25" s="92"/>
    </row>
    <row r="26" spans="1:19" x14ac:dyDescent="0.2">
      <c r="A26" s="137"/>
      <c r="K26" s="137"/>
      <c r="R26" s="92"/>
      <c r="S26" s="92"/>
    </row>
    <row r="27" spans="1:19" x14ac:dyDescent="0.2">
      <c r="A27" s="137"/>
      <c r="K27" s="137"/>
      <c r="R27" s="92"/>
      <c r="S27" s="92"/>
    </row>
    <row r="28" spans="1:19" x14ac:dyDescent="0.2">
      <c r="A28" s="137"/>
      <c r="K28" s="137"/>
      <c r="R28" s="92"/>
      <c r="S28" s="92"/>
    </row>
    <row r="29" spans="1:19" ht="143.25" customHeight="1" x14ac:dyDescent="0.2">
      <c r="R29" s="92"/>
      <c r="S29" s="92"/>
    </row>
    <row r="30" spans="1:19" x14ac:dyDescent="0.2">
      <c r="A30" s="137"/>
      <c r="K30" s="137"/>
    </row>
    <row r="31" spans="1:19" x14ac:dyDescent="0.2">
      <c r="A31" s="137"/>
      <c r="K31" s="137"/>
    </row>
    <row r="32" spans="1:19" x14ac:dyDescent="0.2">
      <c r="A32" s="137"/>
      <c r="K32" s="137"/>
    </row>
    <row r="33" spans="1:11" ht="210" customHeight="1" x14ac:dyDescent="0.2"/>
    <row r="34" spans="1:11" x14ac:dyDescent="0.2">
      <c r="A34" s="137"/>
      <c r="K34" s="137"/>
    </row>
    <row r="35" spans="1:11" x14ac:dyDescent="0.2">
      <c r="A35" s="137"/>
      <c r="K35" s="137"/>
    </row>
    <row r="36" spans="1:11" x14ac:dyDescent="0.2">
      <c r="A36" s="137"/>
      <c r="K36" s="137"/>
    </row>
    <row r="37" spans="1:11" ht="210" customHeight="1" x14ac:dyDescent="0.2"/>
    <row r="38" spans="1:11" x14ac:dyDescent="0.2">
      <c r="A38" s="137"/>
      <c r="K38" s="137"/>
    </row>
    <row r="39" spans="1:11" x14ac:dyDescent="0.2">
      <c r="A39" s="137"/>
      <c r="K39" s="137"/>
    </row>
    <row r="40" spans="1:11" x14ac:dyDescent="0.2">
      <c r="A40" s="137"/>
      <c r="K40" s="137"/>
    </row>
    <row r="41" spans="1:11" ht="210" customHeight="1" x14ac:dyDescent="0.2"/>
    <row r="42" spans="1:11" x14ac:dyDescent="0.2">
      <c r="A42" s="137"/>
      <c r="K42" s="137"/>
    </row>
    <row r="43" spans="1:11" x14ac:dyDescent="0.2">
      <c r="A43" s="137"/>
      <c r="K43" s="137"/>
    </row>
    <row r="44" spans="1:11" x14ac:dyDescent="0.2">
      <c r="A44" s="137"/>
      <c r="K44" s="137"/>
    </row>
    <row r="45" spans="1:11" ht="210" customHeight="1" x14ac:dyDescent="0.2"/>
    <row r="46" spans="1:11" x14ac:dyDescent="0.2">
      <c r="A46" s="137"/>
      <c r="K46" s="137"/>
    </row>
    <row r="47" spans="1:11" x14ac:dyDescent="0.2">
      <c r="A47" s="137"/>
      <c r="K47" s="137"/>
    </row>
    <row r="48" spans="1:11" x14ac:dyDescent="0.2">
      <c r="A48" s="137"/>
      <c r="K48" s="137"/>
    </row>
    <row r="49" spans="1:13" ht="210" customHeight="1" x14ac:dyDescent="0.2"/>
    <row r="50" spans="1:13" x14ac:dyDescent="0.2">
      <c r="A50" s="137"/>
      <c r="K50" s="137"/>
    </row>
    <row r="51" spans="1:13" x14ac:dyDescent="0.2">
      <c r="A51" s="137"/>
      <c r="K51" s="137"/>
    </row>
    <row r="52" spans="1:13" x14ac:dyDescent="0.2">
      <c r="A52" s="137"/>
      <c r="K52" s="137"/>
    </row>
    <row r="53" spans="1:13" ht="210" customHeight="1" x14ac:dyDescent="0.2"/>
    <row r="54" spans="1:13" x14ac:dyDescent="0.2">
      <c r="L54" s="92"/>
      <c r="M54" s="92"/>
    </row>
    <row r="55" spans="1:13" x14ac:dyDescent="0.2">
      <c r="L55" s="92"/>
      <c r="M55" s="92"/>
    </row>
    <row r="56" spans="1:13" x14ac:dyDescent="0.2">
      <c r="L56" s="92"/>
      <c r="M56" s="92"/>
    </row>
    <row r="57" spans="1:13" ht="210" customHeight="1" x14ac:dyDescent="0.2">
      <c r="L57" s="92"/>
      <c r="M57" s="92"/>
    </row>
    <row r="58" spans="1:13" x14ac:dyDescent="0.2">
      <c r="L58" s="92"/>
      <c r="M58" s="92"/>
    </row>
    <row r="59" spans="1:13" x14ac:dyDescent="0.2">
      <c r="L59" s="92"/>
      <c r="M59" s="92"/>
    </row>
    <row r="60" spans="1:13" x14ac:dyDescent="0.2">
      <c r="L60" s="92"/>
      <c r="M60" s="92"/>
    </row>
    <row r="61" spans="1:13" ht="210" customHeight="1" x14ac:dyDescent="0.2">
      <c r="L61" s="92"/>
      <c r="M61" s="92"/>
    </row>
    <row r="62" spans="1:13" x14ac:dyDescent="0.2">
      <c r="L62" s="92"/>
      <c r="M62" s="92"/>
    </row>
    <row r="63" spans="1:13" x14ac:dyDescent="0.2">
      <c r="L63" s="92"/>
      <c r="M63" s="92"/>
    </row>
    <row r="64" spans="1:13" x14ac:dyDescent="0.2">
      <c r="L64" s="92"/>
      <c r="M64" s="92"/>
    </row>
    <row r="65" spans="26:31" ht="210" customHeight="1" x14ac:dyDescent="0.2"/>
    <row r="69" spans="26:31" x14ac:dyDescent="0.2">
      <c r="Z69" s="92"/>
      <c r="AA69" s="92"/>
      <c r="AB69" s="92"/>
      <c r="AC69" s="92"/>
      <c r="AD69" s="92"/>
      <c r="AE69" s="92"/>
    </row>
    <row r="70" spans="26:31" x14ac:dyDescent="0.2">
      <c r="Z70" s="92"/>
      <c r="AA70" s="92"/>
      <c r="AB70" s="92"/>
      <c r="AC70" s="92"/>
      <c r="AD70" s="92"/>
      <c r="AE70" s="92"/>
    </row>
    <row r="71" spans="26:31" x14ac:dyDescent="0.2">
      <c r="Z71" s="92"/>
      <c r="AA71" s="92"/>
      <c r="AB71" s="92"/>
      <c r="AC71" s="92"/>
      <c r="AD71" s="92"/>
      <c r="AE71" s="92"/>
    </row>
    <row r="72" spans="26:31" x14ac:dyDescent="0.2">
      <c r="Z72" s="92"/>
      <c r="AA72" s="92"/>
      <c r="AB72" s="92"/>
      <c r="AC72" s="92"/>
      <c r="AD72" s="92"/>
      <c r="AE72" s="92"/>
    </row>
    <row r="73" spans="26:31" x14ac:dyDescent="0.2">
      <c r="Z73" s="92"/>
      <c r="AA73" s="92"/>
      <c r="AB73" s="92"/>
      <c r="AC73" s="92"/>
      <c r="AD73" s="92"/>
      <c r="AE73" s="92"/>
    </row>
  </sheetData>
  <sheetProtection insertColumns="0" insertRows="0"/>
  <mergeCells count="18">
    <mergeCell ref="E6:E8"/>
    <mergeCell ref="M6:M8"/>
    <mergeCell ref="E10:E12"/>
    <mergeCell ref="M10:M12"/>
    <mergeCell ref="M14:M16"/>
    <mergeCell ref="L17:L24"/>
    <mergeCell ref="M18:M20"/>
    <mergeCell ref="M22:M24"/>
    <mergeCell ref="B1:AN1"/>
    <mergeCell ref="B2:B24"/>
    <mergeCell ref="C2:I4"/>
    <mergeCell ref="J2"/>
    <mergeCell ref="K2:Q4"/>
    <mergeCell ref="R2"/>
    <mergeCell ref="C5:C12"/>
    <mergeCell ref="D5:D12"/>
    <mergeCell ref="K5:K24"/>
    <mergeCell ref="L5:L16"/>
  </mergeCells>
  <phoneticPr fontId="1"/>
  <conditionalFormatting sqref="R5 R9 R13 R17 R21 J5 J9">
    <cfRule type="expression" dxfId="30" priority="8">
      <formula>OR(J5="◎",J5="〇",J5="-")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0" max="95" man="1"/>
  </colBreaks>
  <extLst>
    <ext xmlns:x14="http://schemas.microsoft.com/office/spreadsheetml/2009/9/main" uri="{78C0D931-6437-407d-A8EE-F0AAD7539E65}">
      <x14:conditionalFormattings>
        <x14:conditionalFormatting xmlns:xm="http://schemas.microsoft.com/office/excel/2006/main">
          <x14:cfRule type="expression" priority="3" id="{A2561D76-9530-4406-B70B-A8896CF8552D}">
            <xm:f>OR(学習グループ版④!R6&lt;&gt;"",学習グループ版④!R7&lt;&gt;"",,学習グループ版④!R8&lt;&gt;"")</xm:f>
            <x14:dxf>
              <fill>
                <patternFill>
                  <bgColor theme="9" tint="0.39994506668294322"/>
                </patternFill>
              </fill>
            </x14:dxf>
          </x14:cfRule>
          <xm:sqref>O5 O9 O13 O17 O21</xm:sqref>
        </x14:conditionalFormatting>
        <x14:conditionalFormatting xmlns:xm="http://schemas.microsoft.com/office/excel/2006/main">
          <x14:cfRule type="expression" priority="4120" id="{A2561D76-9530-4406-B70B-A8896CF8552D}">
            <xm:f>OR(学習グループ版④!F6&lt;&gt;"",学習グループ版④!F7&lt;&gt;"",,学習グループ版④!F8&lt;&gt;"")</xm:f>
            <x14:dxf>
              <fill>
                <patternFill>
                  <bgColor theme="9" tint="0.39994506668294322"/>
                </patternFill>
              </fill>
            </x14:dxf>
          </x14:cfRule>
          <xm:sqref>G5 G9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N73"/>
  <sheetViews>
    <sheetView showZeros="0" topLeftCell="B1" zoomScaleNormal="100" workbookViewId="0">
      <selection activeCell="T17" sqref="T17"/>
    </sheetView>
  </sheetViews>
  <sheetFormatPr defaultRowHeight="13.2" x14ac:dyDescent="0.2"/>
  <cols>
    <col min="1" max="1" width="8.77734375" style="107" customWidth="1"/>
    <col min="2" max="5" width="3.77734375" style="107" bestFit="1" customWidth="1"/>
    <col min="6" max="6" width="4.109375" style="107" bestFit="1" customWidth="1"/>
    <col min="7" max="7" width="34.21875" style="107" customWidth="1"/>
    <col min="8" max="9" width="6.33203125" style="107" bestFit="1" customWidth="1"/>
    <col min="10" max="13" width="3.77734375" style="107" bestFit="1" customWidth="1"/>
    <col min="14" max="14" width="4.109375" style="107" bestFit="1" customWidth="1"/>
    <col min="15" max="15" width="33.21875" style="107" customWidth="1"/>
    <col min="16" max="17" width="6.33203125" style="107" bestFit="1" customWidth="1"/>
    <col min="18" max="18" width="3.77734375" style="107" bestFit="1" customWidth="1"/>
    <col min="19" max="20" width="15" style="107" customWidth="1"/>
    <col min="21" max="23" width="13.109375" style="107" customWidth="1"/>
    <col min="24" max="24" width="23.109375" style="107" customWidth="1"/>
    <col min="25" max="25" width="193.109375" style="107" customWidth="1"/>
    <col min="26" max="27" width="25.77734375" style="107" bestFit="1" customWidth="1"/>
    <col min="28" max="32" width="15" style="107" customWidth="1"/>
    <col min="33" max="16384" width="8.88671875" style="107"/>
  </cols>
  <sheetData>
    <row r="1" spans="1:40" ht="13.8" thickBot="1" x14ac:dyDescent="0.25">
      <c r="B1" s="170" t="s">
        <v>117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row>
    <row r="2" spans="1:40" ht="13.8" customHeight="1" thickTop="1" x14ac:dyDescent="0.2">
      <c r="A2" s="1"/>
      <c r="B2" s="192" t="s">
        <v>25</v>
      </c>
      <c r="C2" s="174" t="s">
        <v>20</v>
      </c>
      <c r="D2" s="175"/>
      <c r="E2" s="175"/>
      <c r="F2" s="175"/>
      <c r="G2" s="175"/>
      <c r="H2" s="175"/>
      <c r="I2" s="176"/>
      <c r="J2" s="205"/>
      <c r="K2" s="174" t="s">
        <v>21</v>
      </c>
      <c r="L2" s="175"/>
      <c r="M2" s="175"/>
      <c r="N2" s="175"/>
      <c r="O2" s="175"/>
      <c r="P2" s="175"/>
      <c r="Q2" s="176"/>
      <c r="R2" s="138"/>
      <c r="S2" s="135"/>
      <c r="T2" s="135"/>
      <c r="U2" s="135"/>
      <c r="V2" s="135"/>
      <c r="W2" s="135"/>
      <c r="X2" s="135"/>
      <c r="Y2" s="135"/>
      <c r="Z2" s="135"/>
    </row>
    <row r="3" spans="1:40" ht="14.4" x14ac:dyDescent="0.2">
      <c r="A3" s="1"/>
      <c r="B3" s="193"/>
      <c r="C3" s="177"/>
      <c r="D3" s="178"/>
      <c r="E3" s="178"/>
      <c r="F3" s="178"/>
      <c r="G3" s="178"/>
      <c r="H3" s="178"/>
      <c r="I3" s="179"/>
      <c r="J3" s="206" t="s">
        <v>17</v>
      </c>
      <c r="K3" s="177"/>
      <c r="L3" s="178"/>
      <c r="M3" s="178"/>
      <c r="N3" s="178"/>
      <c r="O3" s="178"/>
      <c r="P3" s="178"/>
      <c r="Q3" s="179"/>
      <c r="R3" s="5" t="s">
        <v>17</v>
      </c>
      <c r="S3" s="135"/>
      <c r="T3" s="135"/>
      <c r="U3" s="135"/>
      <c r="V3" s="135"/>
      <c r="W3" s="135"/>
      <c r="X3" s="135"/>
      <c r="Y3" s="135"/>
      <c r="Z3" s="135"/>
    </row>
    <row r="4" spans="1:40" ht="39" customHeight="1" thickBot="1" x14ac:dyDescent="0.25">
      <c r="A4" s="1"/>
      <c r="B4" s="193"/>
      <c r="C4" s="177"/>
      <c r="D4" s="178"/>
      <c r="E4" s="178"/>
      <c r="F4" s="178"/>
      <c r="G4" s="178"/>
      <c r="H4" s="178"/>
      <c r="I4" s="179"/>
      <c r="J4" s="200" t="str">
        <f>学習グループ版④!N4</f>
        <v>年</v>
      </c>
      <c r="K4" s="210"/>
      <c r="L4" s="183"/>
      <c r="M4" s="178"/>
      <c r="N4" s="183"/>
      <c r="O4" s="178"/>
      <c r="P4" s="183"/>
      <c r="Q4" s="184"/>
      <c r="R4" s="8" t="str">
        <f>学習グループ版④!Z4</f>
        <v>年</v>
      </c>
      <c r="S4" s="135"/>
      <c r="T4" s="135"/>
      <c r="U4" s="135"/>
      <c r="V4" s="135"/>
      <c r="W4" s="135"/>
      <c r="X4" s="135"/>
      <c r="Y4" s="135"/>
      <c r="Z4" s="135"/>
    </row>
    <row r="5" spans="1:40" ht="56.4" customHeight="1" thickTop="1" thickBot="1" x14ac:dyDescent="0.25">
      <c r="A5" s="9"/>
      <c r="B5" s="193"/>
      <c r="C5" s="156" t="s">
        <v>0</v>
      </c>
      <c r="D5" s="159" t="s">
        <v>2</v>
      </c>
      <c r="E5" s="10" t="s">
        <v>3</v>
      </c>
      <c r="F5" s="11" t="s">
        <v>12</v>
      </c>
      <c r="G5" s="108" t="s">
        <v>73</v>
      </c>
      <c r="H5" s="12" t="s">
        <v>18</v>
      </c>
      <c r="I5" s="12" t="s">
        <v>19</v>
      </c>
      <c r="J5" s="15"/>
      <c r="K5" s="153" t="s">
        <v>0</v>
      </c>
      <c r="L5" s="154" t="s">
        <v>2</v>
      </c>
      <c r="M5" s="60" t="s">
        <v>3</v>
      </c>
      <c r="N5" s="11" t="s">
        <v>12</v>
      </c>
      <c r="O5" s="108" t="s">
        <v>75</v>
      </c>
      <c r="P5" s="12" t="s">
        <v>18</v>
      </c>
      <c r="Q5" s="12" t="s">
        <v>19</v>
      </c>
      <c r="R5" s="17"/>
    </row>
    <row r="6" spans="1:40" ht="13.8" thickBot="1" x14ac:dyDescent="0.25">
      <c r="A6" s="9"/>
      <c r="B6" s="193"/>
      <c r="C6" s="157"/>
      <c r="D6" s="160"/>
      <c r="E6" s="150">
        <f>学習グループ版④!E6</f>
        <v>0</v>
      </c>
      <c r="F6" s="18">
        <f>学習グループ版④!F6</f>
        <v>0</v>
      </c>
      <c r="G6" s="18">
        <f>学習グループ版④!G6</f>
        <v>0</v>
      </c>
      <c r="H6" s="18">
        <f>学習グループ版④!H6</f>
        <v>0</v>
      </c>
      <c r="I6" s="18">
        <f>学習グループ版④!I6</f>
        <v>0</v>
      </c>
      <c r="J6" s="202">
        <f>学習グループ版④!N6</f>
        <v>0</v>
      </c>
      <c r="K6" s="153"/>
      <c r="L6" s="154"/>
      <c r="M6" s="150">
        <f>学習グループ版④!Q6</f>
        <v>0</v>
      </c>
      <c r="N6" s="18">
        <f>学習グループ版④!R6</f>
        <v>0</v>
      </c>
      <c r="O6" s="18">
        <f>学習グループ版④!S6</f>
        <v>0</v>
      </c>
      <c r="P6" s="18">
        <f>学習グループ版④!T6</f>
        <v>0</v>
      </c>
      <c r="Q6" s="18">
        <f>学習グループ版④!U6</f>
        <v>0</v>
      </c>
      <c r="R6" s="139">
        <f>学習グループ版④!Z6</f>
        <v>0</v>
      </c>
    </row>
    <row r="7" spans="1:40" ht="13.8" thickBot="1" x14ac:dyDescent="0.25">
      <c r="A7" s="9"/>
      <c r="B7" s="193"/>
      <c r="C7" s="157"/>
      <c r="D7" s="160"/>
      <c r="E7" s="151"/>
      <c r="F7" s="18">
        <f>学習グループ版④!F7</f>
        <v>0</v>
      </c>
      <c r="G7" s="18">
        <f>学習グループ版④!G7</f>
        <v>0</v>
      </c>
      <c r="H7" s="18">
        <f>学習グループ版④!H7</f>
        <v>0</v>
      </c>
      <c r="I7" s="18">
        <f>学習グループ版④!I7</f>
        <v>0</v>
      </c>
      <c r="J7" s="202">
        <f>学習グループ版④!N7</f>
        <v>0</v>
      </c>
      <c r="K7" s="153"/>
      <c r="L7" s="154"/>
      <c r="M7" s="151"/>
      <c r="N7" s="18">
        <f>学習グループ版④!R7</f>
        <v>0</v>
      </c>
      <c r="O7" s="18">
        <f>学習グループ版④!S7</f>
        <v>0</v>
      </c>
      <c r="P7" s="18">
        <f>学習グループ版④!T7</f>
        <v>0</v>
      </c>
      <c r="Q7" s="18">
        <f>学習グループ版④!U7</f>
        <v>0</v>
      </c>
      <c r="R7" s="139">
        <f>学習グループ版④!Z7</f>
        <v>0</v>
      </c>
    </row>
    <row r="8" spans="1:40" ht="13.8" thickBot="1" x14ac:dyDescent="0.25">
      <c r="A8" s="9"/>
      <c r="B8" s="193"/>
      <c r="C8" s="157"/>
      <c r="D8" s="160"/>
      <c r="E8" s="155"/>
      <c r="F8" s="18">
        <f>学習グループ版④!F8</f>
        <v>0</v>
      </c>
      <c r="G8" s="18">
        <f>学習グループ版④!G8</f>
        <v>0</v>
      </c>
      <c r="H8" s="18">
        <f>学習グループ版④!H8</f>
        <v>0</v>
      </c>
      <c r="I8" s="18">
        <f>学習グループ版④!I8</f>
        <v>0</v>
      </c>
      <c r="J8" s="202">
        <f>学習グループ版④!N8</f>
        <v>0</v>
      </c>
      <c r="K8" s="153"/>
      <c r="L8" s="154"/>
      <c r="M8" s="155"/>
      <c r="N8" s="18">
        <f>学習グループ版④!R8</f>
        <v>0</v>
      </c>
      <c r="O8" s="18">
        <f>学習グループ版④!S8</f>
        <v>0</v>
      </c>
      <c r="P8" s="18">
        <f>学習グループ版④!T8</f>
        <v>0</v>
      </c>
      <c r="Q8" s="18">
        <f>学習グループ版④!U8</f>
        <v>0</v>
      </c>
      <c r="R8" s="139">
        <f>学習グループ版④!Z8</f>
        <v>0</v>
      </c>
    </row>
    <row r="9" spans="1:40" ht="54" thickTop="1" thickBot="1" x14ac:dyDescent="0.25">
      <c r="A9" s="9"/>
      <c r="B9" s="193"/>
      <c r="C9" s="157"/>
      <c r="D9" s="160"/>
      <c r="E9" s="43" t="s">
        <v>4</v>
      </c>
      <c r="F9" s="11" t="s">
        <v>12</v>
      </c>
      <c r="G9" s="108" t="s">
        <v>74</v>
      </c>
      <c r="H9" s="45" t="s">
        <v>18</v>
      </c>
      <c r="I9" s="12" t="s">
        <v>19</v>
      </c>
      <c r="J9" s="49"/>
      <c r="K9" s="153"/>
      <c r="L9" s="154"/>
      <c r="M9" s="144" t="s">
        <v>4</v>
      </c>
      <c r="N9" s="11" t="s">
        <v>12</v>
      </c>
      <c r="O9" s="108" t="s">
        <v>75</v>
      </c>
      <c r="P9" s="46" t="s">
        <v>18</v>
      </c>
      <c r="Q9" s="12" t="s">
        <v>19</v>
      </c>
      <c r="R9" s="51"/>
    </row>
    <row r="10" spans="1:40" ht="13.8" thickBot="1" x14ac:dyDescent="0.25">
      <c r="A10" s="9"/>
      <c r="B10" s="193"/>
      <c r="C10" s="157"/>
      <c r="D10" s="160"/>
      <c r="E10" s="150">
        <f>学習グループ版④!E10</f>
        <v>0</v>
      </c>
      <c r="F10" s="18">
        <f>学習グループ版④!F10</f>
        <v>0</v>
      </c>
      <c r="G10" s="18">
        <f>学習グループ版④!G10</f>
        <v>0</v>
      </c>
      <c r="H10" s="18">
        <f>学習グループ版④!H10</f>
        <v>0</v>
      </c>
      <c r="I10" s="18">
        <f>学習グループ版④!I10</f>
        <v>0</v>
      </c>
      <c r="J10" s="202">
        <f>学習グループ版④!N10</f>
        <v>0</v>
      </c>
      <c r="K10" s="153"/>
      <c r="L10" s="154"/>
      <c r="M10" s="150">
        <f>学習グループ版④!Q10</f>
        <v>0</v>
      </c>
      <c r="N10" s="18">
        <f>学習グループ版④!R10</f>
        <v>0</v>
      </c>
      <c r="O10" s="18">
        <f>学習グループ版④!S10</f>
        <v>0</v>
      </c>
      <c r="P10" s="18">
        <f>学習グループ版④!T10</f>
        <v>0</v>
      </c>
      <c r="Q10" s="18">
        <f>学習グループ版④!U10</f>
        <v>0</v>
      </c>
      <c r="R10" s="139">
        <f>学習グループ版④!Z10</f>
        <v>0</v>
      </c>
    </row>
    <row r="11" spans="1:40" ht="13.8" thickBot="1" x14ac:dyDescent="0.25">
      <c r="A11" s="9"/>
      <c r="B11" s="193"/>
      <c r="C11" s="157"/>
      <c r="D11" s="160"/>
      <c r="E11" s="151"/>
      <c r="F11" s="18">
        <f>学習グループ版④!F11</f>
        <v>0</v>
      </c>
      <c r="G11" s="18">
        <f>学習グループ版④!G11</f>
        <v>0</v>
      </c>
      <c r="H11" s="18">
        <f>学習グループ版④!H11</f>
        <v>0</v>
      </c>
      <c r="I11" s="18">
        <f>学習グループ版④!I11</f>
        <v>0</v>
      </c>
      <c r="J11" s="202">
        <f>学習グループ版④!N11</f>
        <v>0</v>
      </c>
      <c r="K11" s="153"/>
      <c r="L11" s="154"/>
      <c r="M11" s="151"/>
      <c r="N11" s="18">
        <f>学習グループ版④!R11</f>
        <v>0</v>
      </c>
      <c r="O11" s="18">
        <f>学習グループ版④!S11</f>
        <v>0</v>
      </c>
      <c r="P11" s="18">
        <f>学習グループ版④!T11</f>
        <v>0</v>
      </c>
      <c r="Q11" s="18">
        <f>学習グループ版④!U11</f>
        <v>0</v>
      </c>
      <c r="R11" s="139">
        <f>学習グループ版④!Z11</f>
        <v>0</v>
      </c>
    </row>
    <row r="12" spans="1:40" ht="13.8" thickBot="1" x14ac:dyDescent="0.25">
      <c r="A12" s="9"/>
      <c r="B12" s="193"/>
      <c r="C12" s="166"/>
      <c r="D12" s="161"/>
      <c r="E12" s="155"/>
      <c r="F12" s="18">
        <f>学習グループ版④!F12</f>
        <v>0</v>
      </c>
      <c r="G12" s="18">
        <f>学習グループ版④!G12</f>
        <v>0</v>
      </c>
      <c r="H12" s="18">
        <f>学習グループ版④!H12</f>
        <v>0</v>
      </c>
      <c r="I12" s="18">
        <f>学習グループ版④!I12</f>
        <v>0</v>
      </c>
      <c r="J12" s="202">
        <f>学習グループ版④!N12</f>
        <v>0</v>
      </c>
      <c r="K12" s="153"/>
      <c r="L12" s="154"/>
      <c r="M12" s="155"/>
      <c r="N12" s="18">
        <f>学習グループ版④!R12</f>
        <v>0</v>
      </c>
      <c r="O12" s="18">
        <f>学習グループ版④!S12</f>
        <v>0</v>
      </c>
      <c r="P12" s="18">
        <f>学習グループ版④!T12</f>
        <v>0</v>
      </c>
      <c r="Q12" s="18">
        <f>学習グループ版④!U12</f>
        <v>0</v>
      </c>
      <c r="R12" s="139">
        <f>学習グループ版④!Z12</f>
        <v>0</v>
      </c>
    </row>
    <row r="13" spans="1:40" ht="27.6" thickTop="1" thickBot="1" x14ac:dyDescent="0.25">
      <c r="A13" s="9"/>
      <c r="B13" s="193"/>
      <c r="C13" s="109"/>
      <c r="D13" s="110"/>
      <c r="E13" s="110"/>
      <c r="F13" s="73"/>
      <c r="G13" s="73"/>
      <c r="H13" s="73"/>
      <c r="I13" s="73"/>
      <c r="J13" s="73"/>
      <c r="K13" s="153"/>
      <c r="L13" s="154"/>
      <c r="M13" s="63" t="s">
        <v>5</v>
      </c>
      <c r="N13" s="11" t="s">
        <v>12</v>
      </c>
      <c r="O13" s="108" t="s">
        <v>76</v>
      </c>
      <c r="P13" s="54" t="s">
        <v>18</v>
      </c>
      <c r="Q13" s="12" t="s">
        <v>19</v>
      </c>
      <c r="R13" s="17"/>
    </row>
    <row r="14" spans="1:40" ht="13.8" thickBot="1" x14ac:dyDescent="0.25">
      <c r="A14" s="9"/>
      <c r="B14" s="193"/>
      <c r="C14" s="72"/>
      <c r="D14" s="73"/>
      <c r="E14" s="73"/>
      <c r="F14" s="73"/>
      <c r="G14" s="73"/>
      <c r="H14" s="73"/>
      <c r="I14" s="73"/>
      <c r="J14" s="73"/>
      <c r="K14" s="153"/>
      <c r="L14" s="154"/>
      <c r="M14" s="150">
        <f>学習グループ版④!Q14</f>
        <v>0</v>
      </c>
      <c r="N14" s="18">
        <f>学習グループ版④!R14</f>
        <v>0</v>
      </c>
      <c r="O14" s="18">
        <f>学習グループ版④!S14</f>
        <v>0</v>
      </c>
      <c r="P14" s="18">
        <f>学習グループ版④!T14</f>
        <v>0</v>
      </c>
      <c r="Q14" s="18">
        <f>学習グループ版④!U14</f>
        <v>0</v>
      </c>
      <c r="R14" s="139">
        <f>学習グループ版④!Z14</f>
        <v>0</v>
      </c>
    </row>
    <row r="15" spans="1:40" ht="13.8" thickBot="1" x14ac:dyDescent="0.25">
      <c r="A15" s="9"/>
      <c r="B15" s="193"/>
      <c r="C15" s="72"/>
      <c r="D15" s="73"/>
      <c r="E15" s="73"/>
      <c r="F15" s="73"/>
      <c r="G15" s="73"/>
      <c r="H15" s="73"/>
      <c r="I15" s="73"/>
      <c r="J15" s="73"/>
      <c r="K15" s="153"/>
      <c r="L15" s="154"/>
      <c r="M15" s="151"/>
      <c r="N15" s="18">
        <f>学習グループ版④!R15</f>
        <v>0</v>
      </c>
      <c r="O15" s="18">
        <f>学習グループ版④!S15</f>
        <v>0</v>
      </c>
      <c r="P15" s="18">
        <f>学習グループ版④!T15</f>
        <v>0</v>
      </c>
      <c r="Q15" s="18">
        <f>学習グループ版④!U15</f>
        <v>0</v>
      </c>
      <c r="R15" s="139">
        <f>学習グループ版④!Z15</f>
        <v>0</v>
      </c>
    </row>
    <row r="16" spans="1:40" ht="13.8" thickBot="1" x14ac:dyDescent="0.25">
      <c r="A16" s="9"/>
      <c r="B16" s="193"/>
      <c r="C16" s="72"/>
      <c r="D16" s="73"/>
      <c r="E16" s="73"/>
      <c r="F16" s="73"/>
      <c r="G16" s="73"/>
      <c r="H16" s="73"/>
      <c r="I16" s="73"/>
      <c r="J16" s="73"/>
      <c r="K16" s="153"/>
      <c r="L16" s="154"/>
      <c r="M16" s="155"/>
      <c r="N16" s="18">
        <f>学習グループ版④!R16</f>
        <v>0</v>
      </c>
      <c r="O16" s="18">
        <f>学習グループ版④!S16</f>
        <v>0</v>
      </c>
      <c r="P16" s="18">
        <f>学習グループ版④!T16</f>
        <v>0</v>
      </c>
      <c r="Q16" s="18">
        <f>学習グループ版④!U16</f>
        <v>0</v>
      </c>
      <c r="R16" s="139">
        <f>学習グループ版④!Z16</f>
        <v>0</v>
      </c>
    </row>
    <row r="17" spans="1:19" ht="78" customHeight="1" thickTop="1" thickBot="1" x14ac:dyDescent="0.25">
      <c r="A17" s="9"/>
      <c r="B17" s="193"/>
      <c r="C17" s="72"/>
      <c r="D17" s="73"/>
      <c r="E17" s="73"/>
      <c r="F17" s="73"/>
      <c r="G17" s="73"/>
      <c r="H17" s="73"/>
      <c r="I17" s="73"/>
      <c r="J17" s="73"/>
      <c r="K17" s="153"/>
      <c r="L17" s="154" t="s">
        <v>8</v>
      </c>
      <c r="M17" s="63" t="s">
        <v>3</v>
      </c>
      <c r="N17" s="11" t="s">
        <v>12</v>
      </c>
      <c r="O17" s="108" t="s">
        <v>77</v>
      </c>
      <c r="P17" s="54" t="s">
        <v>18</v>
      </c>
      <c r="Q17" s="12" t="s">
        <v>19</v>
      </c>
      <c r="R17" s="17"/>
    </row>
    <row r="18" spans="1:19" ht="13.8" thickBot="1" x14ac:dyDescent="0.25">
      <c r="A18" s="9"/>
      <c r="B18" s="193"/>
      <c r="C18" s="72"/>
      <c r="D18" s="73"/>
      <c r="E18" s="73"/>
      <c r="F18" s="73"/>
      <c r="G18" s="73"/>
      <c r="H18" s="73"/>
      <c r="I18" s="73"/>
      <c r="J18" s="73"/>
      <c r="K18" s="153"/>
      <c r="L18" s="154"/>
      <c r="M18" s="150">
        <f>学習グループ版④!Q18</f>
        <v>0</v>
      </c>
      <c r="N18" s="18">
        <f>学習グループ版④!R18</f>
        <v>0</v>
      </c>
      <c r="O18" s="18">
        <f>学習グループ版④!S18</f>
        <v>0</v>
      </c>
      <c r="P18" s="18">
        <f>学習グループ版④!T18</f>
        <v>0</v>
      </c>
      <c r="Q18" s="18">
        <f>学習グループ版④!U18</f>
        <v>0</v>
      </c>
      <c r="R18" s="139">
        <f>学習グループ版④!Z18</f>
        <v>0</v>
      </c>
    </row>
    <row r="19" spans="1:19" ht="13.8" thickBot="1" x14ac:dyDescent="0.25">
      <c r="A19" s="9"/>
      <c r="B19" s="193"/>
      <c r="C19" s="72"/>
      <c r="D19" s="73"/>
      <c r="E19" s="73"/>
      <c r="F19" s="73"/>
      <c r="G19" s="73"/>
      <c r="H19" s="73"/>
      <c r="I19" s="73"/>
      <c r="J19" s="73"/>
      <c r="K19" s="153"/>
      <c r="L19" s="154"/>
      <c r="M19" s="151"/>
      <c r="N19" s="18">
        <f>学習グループ版④!R19</f>
        <v>0</v>
      </c>
      <c r="O19" s="18">
        <f>学習グループ版④!S19</f>
        <v>0</v>
      </c>
      <c r="P19" s="18">
        <f>学習グループ版④!T19</f>
        <v>0</v>
      </c>
      <c r="Q19" s="18">
        <f>学習グループ版④!U19</f>
        <v>0</v>
      </c>
      <c r="R19" s="139">
        <f>学習グループ版④!Z19</f>
        <v>0</v>
      </c>
    </row>
    <row r="20" spans="1:19" ht="13.8" thickBot="1" x14ac:dyDescent="0.25">
      <c r="A20" s="9"/>
      <c r="B20" s="193"/>
      <c r="C20" s="72"/>
      <c r="D20" s="73"/>
      <c r="E20" s="73"/>
      <c r="F20" s="73"/>
      <c r="G20" s="73"/>
      <c r="H20" s="73"/>
      <c r="I20" s="73"/>
      <c r="J20" s="73"/>
      <c r="K20" s="153"/>
      <c r="L20" s="154"/>
      <c r="M20" s="155"/>
      <c r="N20" s="18">
        <f>学習グループ版④!R20</f>
        <v>0</v>
      </c>
      <c r="O20" s="18">
        <f>学習グループ版④!S20</f>
        <v>0</v>
      </c>
      <c r="P20" s="18">
        <f>学習グループ版④!T20</f>
        <v>0</v>
      </c>
      <c r="Q20" s="18">
        <f>学習グループ版④!U20</f>
        <v>0</v>
      </c>
      <c r="R20" s="139">
        <f>学習グループ版④!Z20</f>
        <v>0</v>
      </c>
    </row>
    <row r="21" spans="1:19" ht="54" thickTop="1" thickBot="1" x14ac:dyDescent="0.25">
      <c r="A21" s="9"/>
      <c r="B21" s="193"/>
      <c r="C21" s="72"/>
      <c r="D21" s="73"/>
      <c r="E21" s="73"/>
      <c r="F21" s="73"/>
      <c r="G21" s="73"/>
      <c r="H21" s="73"/>
      <c r="I21" s="73"/>
      <c r="J21" s="73"/>
      <c r="K21" s="153"/>
      <c r="L21" s="154"/>
      <c r="M21" s="63" t="s">
        <v>4</v>
      </c>
      <c r="N21" s="11" t="s">
        <v>12</v>
      </c>
      <c r="O21" s="108" t="s">
        <v>78</v>
      </c>
      <c r="P21" s="54" t="s">
        <v>18</v>
      </c>
      <c r="Q21" s="12" t="s">
        <v>19</v>
      </c>
      <c r="R21" s="17"/>
    </row>
    <row r="22" spans="1:19" ht="13.8" thickBot="1" x14ac:dyDescent="0.25">
      <c r="A22" s="9"/>
      <c r="B22" s="193"/>
      <c r="C22" s="72"/>
      <c r="D22" s="73"/>
      <c r="E22" s="73"/>
      <c r="F22" s="73"/>
      <c r="G22" s="73"/>
      <c r="H22" s="73"/>
      <c r="I22" s="73"/>
      <c r="J22" s="73"/>
      <c r="K22" s="153"/>
      <c r="L22" s="154"/>
      <c r="M22" s="150">
        <f>学習グループ版④!Q22</f>
        <v>0</v>
      </c>
      <c r="N22" s="18">
        <f>学習グループ版④!R22</f>
        <v>0</v>
      </c>
      <c r="O22" s="18">
        <f>学習グループ版④!S22</f>
        <v>0</v>
      </c>
      <c r="P22" s="18">
        <f>学習グループ版④!T22</f>
        <v>0</v>
      </c>
      <c r="Q22" s="18">
        <f>学習グループ版④!U22</f>
        <v>0</v>
      </c>
      <c r="R22" s="139">
        <f>学習グループ版④!Z22</f>
        <v>0</v>
      </c>
    </row>
    <row r="23" spans="1:19" ht="13.8" thickBot="1" x14ac:dyDescent="0.25">
      <c r="A23" s="9"/>
      <c r="B23" s="193"/>
      <c r="C23" s="72"/>
      <c r="D23" s="73"/>
      <c r="E23" s="73"/>
      <c r="F23" s="73"/>
      <c r="G23" s="73"/>
      <c r="H23" s="73"/>
      <c r="I23" s="73"/>
      <c r="J23" s="73"/>
      <c r="K23" s="153"/>
      <c r="L23" s="154"/>
      <c r="M23" s="151"/>
      <c r="N23" s="18">
        <f>学習グループ版④!R23</f>
        <v>0</v>
      </c>
      <c r="O23" s="18">
        <f>学習グループ版④!S23</f>
        <v>0</v>
      </c>
      <c r="P23" s="18">
        <f>学習グループ版④!T23</f>
        <v>0</v>
      </c>
      <c r="Q23" s="18">
        <f>学習グループ版④!U23</f>
        <v>0</v>
      </c>
      <c r="R23" s="139">
        <f>学習グループ版④!Z23</f>
        <v>0</v>
      </c>
    </row>
    <row r="24" spans="1:19" ht="13.8" thickBot="1" x14ac:dyDescent="0.25">
      <c r="A24" s="9"/>
      <c r="B24" s="194"/>
      <c r="C24" s="111"/>
      <c r="D24" s="86"/>
      <c r="E24" s="86"/>
      <c r="F24" s="86"/>
      <c r="G24" s="86"/>
      <c r="H24" s="86"/>
      <c r="I24" s="86"/>
      <c r="J24" s="86"/>
      <c r="K24" s="189"/>
      <c r="L24" s="188"/>
      <c r="M24" s="152"/>
      <c r="N24" s="140">
        <f>学習グループ版④!R24</f>
        <v>0</v>
      </c>
      <c r="O24" s="140">
        <f>学習グループ版④!S24</f>
        <v>0</v>
      </c>
      <c r="P24" s="140">
        <f>学習グループ版④!T24</f>
        <v>0</v>
      </c>
      <c r="Q24" s="140">
        <f>学習グループ版④!U24</f>
        <v>0</v>
      </c>
      <c r="R24" s="141">
        <f>学習グループ版④!Z24</f>
        <v>0</v>
      </c>
    </row>
    <row r="25" spans="1:19" ht="210" customHeight="1" thickTop="1" x14ac:dyDescent="0.2">
      <c r="Q25" s="92"/>
      <c r="R25" s="92"/>
      <c r="S25" s="92"/>
    </row>
    <row r="26" spans="1:19" x14ac:dyDescent="0.2">
      <c r="A26" s="137"/>
      <c r="K26" s="137"/>
      <c r="R26" s="92"/>
      <c r="S26" s="92"/>
    </row>
    <row r="27" spans="1:19" x14ac:dyDescent="0.2">
      <c r="A27" s="137"/>
      <c r="K27" s="137"/>
      <c r="R27" s="92"/>
      <c r="S27" s="92"/>
    </row>
    <row r="28" spans="1:19" x14ac:dyDescent="0.2">
      <c r="A28" s="137"/>
      <c r="K28" s="137"/>
      <c r="R28" s="92"/>
      <c r="S28" s="92"/>
    </row>
    <row r="29" spans="1:19" ht="143.25" customHeight="1" x14ac:dyDescent="0.2">
      <c r="R29" s="92"/>
      <c r="S29" s="92"/>
    </row>
    <row r="30" spans="1:19" x14ac:dyDescent="0.2">
      <c r="A30" s="137"/>
      <c r="K30" s="137"/>
    </row>
    <row r="31" spans="1:19" x14ac:dyDescent="0.2">
      <c r="A31" s="137"/>
      <c r="K31" s="137"/>
    </row>
    <row r="32" spans="1:19" x14ac:dyDescent="0.2">
      <c r="A32" s="137"/>
      <c r="K32" s="137"/>
    </row>
    <row r="33" spans="1:11" ht="210" customHeight="1" x14ac:dyDescent="0.2"/>
    <row r="34" spans="1:11" x14ac:dyDescent="0.2">
      <c r="A34" s="137"/>
      <c r="K34" s="137"/>
    </row>
    <row r="35" spans="1:11" x14ac:dyDescent="0.2">
      <c r="A35" s="137"/>
      <c r="K35" s="137"/>
    </row>
    <row r="36" spans="1:11" x14ac:dyDescent="0.2">
      <c r="A36" s="137"/>
      <c r="K36" s="137"/>
    </row>
    <row r="37" spans="1:11" ht="210" customHeight="1" x14ac:dyDescent="0.2"/>
    <row r="38" spans="1:11" x14ac:dyDescent="0.2">
      <c r="A38" s="137"/>
      <c r="K38" s="137"/>
    </row>
    <row r="39" spans="1:11" x14ac:dyDescent="0.2">
      <c r="A39" s="137"/>
      <c r="K39" s="137"/>
    </row>
    <row r="40" spans="1:11" x14ac:dyDescent="0.2">
      <c r="A40" s="137"/>
      <c r="K40" s="137"/>
    </row>
    <row r="41" spans="1:11" ht="210" customHeight="1" x14ac:dyDescent="0.2"/>
    <row r="42" spans="1:11" x14ac:dyDescent="0.2">
      <c r="A42" s="137"/>
      <c r="K42" s="137"/>
    </row>
    <row r="43" spans="1:11" x14ac:dyDescent="0.2">
      <c r="A43" s="137"/>
      <c r="K43" s="137"/>
    </row>
    <row r="44" spans="1:11" x14ac:dyDescent="0.2">
      <c r="A44" s="137"/>
      <c r="K44" s="137"/>
    </row>
    <row r="45" spans="1:11" ht="210" customHeight="1" x14ac:dyDescent="0.2"/>
    <row r="46" spans="1:11" x14ac:dyDescent="0.2">
      <c r="A46" s="137"/>
      <c r="K46" s="137"/>
    </row>
    <row r="47" spans="1:11" x14ac:dyDescent="0.2">
      <c r="A47" s="137"/>
      <c r="K47" s="137"/>
    </row>
    <row r="48" spans="1:11" x14ac:dyDescent="0.2">
      <c r="A48" s="137"/>
      <c r="K48" s="137"/>
    </row>
    <row r="49" spans="1:13" ht="210" customHeight="1" x14ac:dyDescent="0.2"/>
    <row r="50" spans="1:13" x14ac:dyDescent="0.2">
      <c r="A50" s="137"/>
      <c r="K50" s="137"/>
    </row>
    <row r="51" spans="1:13" x14ac:dyDescent="0.2">
      <c r="A51" s="137"/>
      <c r="K51" s="137"/>
    </row>
    <row r="52" spans="1:13" x14ac:dyDescent="0.2">
      <c r="A52" s="137"/>
      <c r="K52" s="137"/>
    </row>
    <row r="53" spans="1:13" ht="210" customHeight="1" x14ac:dyDescent="0.2"/>
    <row r="54" spans="1:13" x14ac:dyDescent="0.2">
      <c r="L54" s="92"/>
      <c r="M54" s="92"/>
    </row>
    <row r="55" spans="1:13" x14ac:dyDescent="0.2">
      <c r="L55" s="92"/>
      <c r="M55" s="92"/>
    </row>
    <row r="56" spans="1:13" x14ac:dyDescent="0.2">
      <c r="L56" s="92"/>
      <c r="M56" s="92"/>
    </row>
    <row r="57" spans="1:13" ht="210" customHeight="1" x14ac:dyDescent="0.2">
      <c r="L57" s="92"/>
      <c r="M57" s="92"/>
    </row>
    <row r="58" spans="1:13" x14ac:dyDescent="0.2">
      <c r="L58" s="92"/>
      <c r="M58" s="92"/>
    </row>
    <row r="59" spans="1:13" x14ac:dyDescent="0.2">
      <c r="L59" s="92"/>
      <c r="M59" s="92"/>
    </row>
    <row r="60" spans="1:13" x14ac:dyDescent="0.2">
      <c r="L60" s="92"/>
      <c r="M60" s="92"/>
    </row>
    <row r="61" spans="1:13" ht="210" customHeight="1" x14ac:dyDescent="0.2">
      <c r="L61" s="92"/>
      <c r="M61" s="92"/>
    </row>
    <row r="62" spans="1:13" x14ac:dyDescent="0.2">
      <c r="L62" s="92"/>
      <c r="M62" s="92"/>
    </row>
    <row r="63" spans="1:13" x14ac:dyDescent="0.2">
      <c r="L63" s="92"/>
      <c r="M63" s="92"/>
    </row>
    <row r="64" spans="1:13" x14ac:dyDescent="0.2">
      <c r="L64" s="92"/>
      <c r="M64" s="92"/>
    </row>
    <row r="65" spans="26:31" ht="210" customHeight="1" x14ac:dyDescent="0.2"/>
    <row r="69" spans="26:31" x14ac:dyDescent="0.2">
      <c r="Z69" s="92"/>
      <c r="AA69" s="92"/>
      <c r="AB69" s="92"/>
      <c r="AC69" s="92"/>
      <c r="AD69" s="92"/>
      <c r="AE69" s="92"/>
    </row>
    <row r="70" spans="26:31" x14ac:dyDescent="0.2">
      <c r="Z70" s="92"/>
      <c r="AA70" s="92"/>
      <c r="AB70" s="92"/>
      <c r="AC70" s="92"/>
      <c r="AD70" s="92"/>
      <c r="AE70" s="92"/>
    </row>
    <row r="71" spans="26:31" x14ac:dyDescent="0.2">
      <c r="Z71" s="92"/>
      <c r="AA71" s="92"/>
      <c r="AB71" s="92"/>
      <c r="AC71" s="92"/>
      <c r="AD71" s="92"/>
      <c r="AE71" s="92"/>
    </row>
    <row r="72" spans="26:31" x14ac:dyDescent="0.2">
      <c r="Z72" s="92"/>
      <c r="AA72" s="92"/>
      <c r="AB72" s="92"/>
      <c r="AC72" s="92"/>
      <c r="AD72" s="92"/>
      <c r="AE72" s="92"/>
    </row>
    <row r="73" spans="26:31" x14ac:dyDescent="0.2">
      <c r="Z73" s="92"/>
      <c r="AA73" s="92"/>
      <c r="AB73" s="92"/>
      <c r="AC73" s="92"/>
      <c r="AD73" s="92"/>
      <c r="AE73" s="92"/>
    </row>
  </sheetData>
  <sheetProtection insertColumns="0" insertRows="0"/>
  <mergeCells count="16">
    <mergeCell ref="E6:E8"/>
    <mergeCell ref="M6:M8"/>
    <mergeCell ref="E10:E12"/>
    <mergeCell ref="M10:M12"/>
    <mergeCell ref="M14:M16"/>
    <mergeCell ref="L17:L24"/>
    <mergeCell ref="M18:M20"/>
    <mergeCell ref="M22:M24"/>
    <mergeCell ref="B1:AN1"/>
    <mergeCell ref="B2:B24"/>
    <mergeCell ref="C2:I4"/>
    <mergeCell ref="K2:Q4"/>
    <mergeCell ref="C5:C12"/>
    <mergeCell ref="D5:D12"/>
    <mergeCell ref="K5:K24"/>
    <mergeCell ref="L5:L16"/>
  </mergeCells>
  <phoneticPr fontId="1"/>
  <conditionalFormatting sqref="R5 R9 R13 R17 R21 J5 J9">
    <cfRule type="expression" dxfId="27" priority="8">
      <formula>OR(J5="◎",J5="〇",J5="-")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0" max="95" man="1"/>
  </colBreaks>
  <extLst>
    <ext xmlns:x14="http://schemas.microsoft.com/office/spreadsheetml/2009/9/main" uri="{78C0D931-6437-407d-A8EE-F0AAD7539E65}">
      <x14:conditionalFormattings>
        <x14:conditionalFormatting xmlns:xm="http://schemas.microsoft.com/office/excel/2006/main">
          <x14:cfRule type="expression" priority="3" id="{27CF503A-20AF-4567-B8FF-47B95EF12CC1}">
            <xm:f>OR(学習グループ版④!R6&lt;&gt;"",学習グループ版④!R7&lt;&gt;"",,学習グループ版④!R8&lt;&gt;"")</xm:f>
            <x14:dxf>
              <fill>
                <patternFill>
                  <bgColor theme="9" tint="0.39994506668294322"/>
                </patternFill>
              </fill>
            </x14:dxf>
          </x14:cfRule>
          <xm:sqref>O5 O9 O13 O17 O21</xm:sqref>
        </x14:conditionalFormatting>
        <x14:conditionalFormatting xmlns:xm="http://schemas.microsoft.com/office/excel/2006/main">
          <x14:cfRule type="expression" priority="4461" id="{27CF503A-20AF-4567-B8FF-47B95EF12CC1}">
            <xm:f>OR(学習グループ版④!F6&lt;&gt;"",学習グループ版④!F7&lt;&gt;"",,学習グループ版④!F8&lt;&gt;"")</xm:f>
            <x14:dxf>
              <fill>
                <patternFill>
                  <bgColor theme="9" tint="0.39994506668294322"/>
                </patternFill>
              </fill>
            </x14:dxf>
          </x14:cfRule>
          <xm:sqref>G5 G9</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U40"/>
  <sheetViews>
    <sheetView showZeros="0" zoomScaleNormal="100" zoomScaleSheetLayoutView="100" workbookViewId="0">
      <selection activeCell="M6" sqref="M6"/>
    </sheetView>
  </sheetViews>
  <sheetFormatPr defaultRowHeight="13.2" x14ac:dyDescent="0.2"/>
  <cols>
    <col min="1" max="1" width="4.109375" style="107" bestFit="1" customWidth="1"/>
    <col min="2" max="2" width="35" style="107" customWidth="1"/>
    <col min="3" max="3" width="6.33203125" style="107" bestFit="1" customWidth="1"/>
    <col min="4" max="8" width="3.77734375" style="107" bestFit="1" customWidth="1"/>
    <col min="9" max="10" width="15.109375" style="107" customWidth="1"/>
    <col min="11" max="15" width="15" style="107" customWidth="1"/>
    <col min="16" max="16" width="13.109375" style="107" customWidth="1"/>
    <col min="17" max="17" width="23.109375" style="107" customWidth="1"/>
    <col min="18" max="18" width="193.109375" style="107" customWidth="1"/>
    <col min="19" max="19" width="23.109375" style="107" customWidth="1"/>
    <col min="20" max="20" width="25.77734375" style="107" bestFit="1" customWidth="1"/>
    <col min="21" max="22" width="15.109375" style="107" customWidth="1"/>
    <col min="23" max="27" width="15" style="107" customWidth="1"/>
    <col min="28" max="30" width="13.109375" style="107" customWidth="1"/>
    <col min="31" max="31" width="23.109375" style="107" customWidth="1"/>
    <col min="32" max="32" width="193.109375" style="107" customWidth="1"/>
    <col min="33" max="34" width="25.77734375" style="107" bestFit="1" customWidth="1"/>
    <col min="35" max="39" width="15" style="107" customWidth="1"/>
    <col min="40" max="16384" width="8.88671875" style="107"/>
  </cols>
  <sheetData>
    <row r="1" spans="1:47" ht="13.8" thickBot="1" x14ac:dyDescent="0.25">
      <c r="A1" s="197"/>
      <c r="B1" s="197"/>
      <c r="C1" s="197"/>
      <c r="D1" s="197"/>
      <c r="E1" s="197"/>
      <c r="F1" s="197"/>
      <c r="G1" s="197"/>
      <c r="H1" s="197"/>
      <c r="I1" s="197"/>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row>
    <row r="2" spans="1:47" ht="13.8" customHeight="1" thickTop="1" x14ac:dyDescent="0.2">
      <c r="A2" s="113"/>
      <c r="B2" s="175" t="s">
        <v>118</v>
      </c>
      <c r="C2" s="175"/>
      <c r="D2" s="180" t="s">
        <v>116</v>
      </c>
      <c r="E2" s="181"/>
      <c r="F2" s="181"/>
      <c r="G2" s="181"/>
      <c r="H2" s="182"/>
    </row>
    <row r="3" spans="1:47" ht="14.4" x14ac:dyDescent="0.2">
      <c r="A3" s="114"/>
      <c r="B3" s="178"/>
      <c r="C3" s="178"/>
      <c r="D3" s="115" t="s">
        <v>107</v>
      </c>
      <c r="E3" s="4" t="s">
        <v>108</v>
      </c>
      <c r="F3" s="4" t="s">
        <v>109</v>
      </c>
      <c r="G3" s="4" t="s">
        <v>110</v>
      </c>
      <c r="H3" s="5" t="s">
        <v>111</v>
      </c>
    </row>
    <row r="4" spans="1:47" ht="39" customHeight="1" thickBot="1" x14ac:dyDescent="0.25">
      <c r="A4" s="116"/>
      <c r="B4" s="178"/>
      <c r="C4" s="178"/>
      <c r="D4" s="117" t="s">
        <v>23</v>
      </c>
      <c r="E4" s="7" t="s">
        <v>23</v>
      </c>
      <c r="F4" s="7" t="s">
        <v>23</v>
      </c>
      <c r="G4" s="7" t="s">
        <v>23</v>
      </c>
      <c r="H4" s="8" t="s">
        <v>23</v>
      </c>
    </row>
    <row r="5" spans="1:47" ht="57" customHeight="1" thickTop="1" thickBot="1" x14ac:dyDescent="0.25">
      <c r="A5" s="118" t="s">
        <v>12</v>
      </c>
      <c r="B5" s="145"/>
      <c r="C5" s="12" t="s">
        <v>18</v>
      </c>
      <c r="D5" s="13"/>
      <c r="E5" s="14"/>
      <c r="F5" s="14"/>
      <c r="G5" s="14"/>
      <c r="H5" s="17"/>
    </row>
    <row r="6" spans="1:47" x14ac:dyDescent="0.2">
      <c r="A6" s="119"/>
      <c r="B6" s="120"/>
      <c r="C6" s="18"/>
      <c r="D6" s="121"/>
      <c r="E6" s="22"/>
      <c r="F6" s="22"/>
      <c r="G6" s="22"/>
      <c r="H6" s="122"/>
    </row>
    <row r="7" spans="1:47" x14ac:dyDescent="0.2">
      <c r="A7" s="123"/>
      <c r="B7" s="120"/>
      <c r="C7" s="52"/>
      <c r="D7" s="124"/>
      <c r="E7" s="67"/>
      <c r="F7" s="67"/>
      <c r="G7" s="67"/>
      <c r="H7" s="125"/>
    </row>
    <row r="8" spans="1:47" ht="13.8" thickBot="1" x14ac:dyDescent="0.25">
      <c r="A8" s="126"/>
      <c r="B8" s="127"/>
      <c r="C8" s="34"/>
      <c r="D8" s="128"/>
      <c r="E8" s="39"/>
      <c r="F8" s="39"/>
      <c r="G8" s="39"/>
      <c r="H8" s="129"/>
    </row>
    <row r="9" spans="1:47" ht="54" customHeight="1" thickTop="1" thickBot="1" x14ac:dyDescent="0.25">
      <c r="A9" s="130" t="s">
        <v>12</v>
      </c>
      <c r="B9" s="145"/>
      <c r="C9" s="46" t="s">
        <v>18</v>
      </c>
      <c r="D9" s="13"/>
      <c r="E9" s="14"/>
      <c r="F9" s="14"/>
      <c r="G9" s="14"/>
      <c r="H9" s="17"/>
      <c r="Q9" s="143"/>
    </row>
    <row r="10" spans="1:47" x14ac:dyDescent="0.2">
      <c r="A10" s="119"/>
      <c r="B10" s="120"/>
      <c r="C10" s="18"/>
      <c r="D10" s="21"/>
      <c r="E10" s="22"/>
      <c r="F10" s="22"/>
      <c r="G10" s="22"/>
      <c r="H10" s="25"/>
      <c r="Z10" s="92"/>
      <c r="AG10" s="92"/>
      <c r="AH10" s="92"/>
      <c r="AI10" s="92"/>
      <c r="AJ10" s="92"/>
      <c r="AK10" s="92"/>
      <c r="AL10" s="92"/>
    </row>
    <row r="11" spans="1:47" x14ac:dyDescent="0.2">
      <c r="A11" s="131"/>
      <c r="B11" s="132"/>
      <c r="C11" s="26"/>
      <c r="D11" s="29"/>
      <c r="E11" s="30"/>
      <c r="F11" s="30"/>
      <c r="G11" s="30"/>
      <c r="H11" s="33"/>
    </row>
    <row r="12" spans="1:47" ht="13.8" thickBot="1" x14ac:dyDescent="0.25">
      <c r="A12" s="126"/>
      <c r="B12" s="127"/>
      <c r="C12" s="34"/>
      <c r="D12" s="38"/>
      <c r="E12" s="39"/>
      <c r="F12" s="39"/>
      <c r="G12" s="39"/>
      <c r="H12" s="42"/>
    </row>
    <row r="13" spans="1:47" ht="50.4" customHeight="1" thickTop="1" thickBot="1" x14ac:dyDescent="0.25">
      <c r="A13" s="133" t="s">
        <v>12</v>
      </c>
      <c r="B13" s="145"/>
      <c r="C13" s="54" t="s">
        <v>18</v>
      </c>
      <c r="D13" s="13"/>
      <c r="E13" s="14"/>
      <c r="F13" s="14"/>
      <c r="G13" s="14"/>
      <c r="H13" s="17"/>
    </row>
    <row r="14" spans="1:47" ht="13.8" thickTop="1" x14ac:dyDescent="0.2">
      <c r="A14" s="119"/>
      <c r="B14" s="120"/>
      <c r="C14" s="18"/>
      <c r="D14" s="21"/>
      <c r="E14" s="22"/>
      <c r="F14" s="22"/>
      <c r="G14" s="22"/>
      <c r="H14" s="25"/>
    </row>
    <row r="15" spans="1:47" x14ac:dyDescent="0.2">
      <c r="A15" s="131"/>
      <c r="B15" s="132"/>
      <c r="C15" s="26"/>
      <c r="D15" s="29"/>
      <c r="E15" s="30"/>
      <c r="F15" s="30"/>
      <c r="G15" s="30"/>
      <c r="H15" s="33"/>
    </row>
    <row r="16" spans="1:47" ht="13.8" thickBot="1" x14ac:dyDescent="0.25">
      <c r="A16" s="126"/>
      <c r="B16" s="127"/>
      <c r="C16" s="34"/>
      <c r="D16" s="38"/>
      <c r="E16" s="39"/>
      <c r="F16" s="39"/>
      <c r="G16" s="39"/>
      <c r="H16" s="42"/>
    </row>
    <row r="17" spans="1:8" ht="52.8" customHeight="1" thickTop="1" thickBot="1" x14ac:dyDescent="0.25">
      <c r="A17" s="133" t="s">
        <v>12</v>
      </c>
      <c r="B17" s="145"/>
      <c r="C17" s="54" t="s">
        <v>18</v>
      </c>
      <c r="D17" s="13"/>
      <c r="E17" s="14"/>
      <c r="F17" s="14"/>
      <c r="G17" s="14"/>
      <c r="H17" s="17"/>
    </row>
    <row r="18" spans="1:8" ht="13.8" thickTop="1" x14ac:dyDescent="0.2">
      <c r="A18" s="119"/>
      <c r="B18" s="120"/>
      <c r="C18" s="18"/>
      <c r="D18" s="21"/>
      <c r="E18" s="22"/>
      <c r="F18" s="22"/>
      <c r="G18" s="22"/>
      <c r="H18" s="25"/>
    </row>
    <row r="19" spans="1:8" x14ac:dyDescent="0.2">
      <c r="A19" s="131"/>
      <c r="B19" s="132"/>
      <c r="C19" s="26"/>
      <c r="D19" s="29"/>
      <c r="E19" s="30"/>
      <c r="F19" s="30"/>
      <c r="G19" s="30"/>
      <c r="H19" s="33"/>
    </row>
    <row r="20" spans="1:8" ht="13.8" thickBot="1" x14ac:dyDescent="0.25">
      <c r="A20" s="126"/>
      <c r="B20" s="127"/>
      <c r="C20" s="34"/>
      <c r="D20" s="38"/>
      <c r="E20" s="39"/>
      <c r="F20" s="39"/>
      <c r="G20" s="39"/>
      <c r="H20" s="42"/>
    </row>
    <row r="21" spans="1:8" ht="56.4" customHeight="1" thickTop="1" thickBot="1" x14ac:dyDescent="0.25">
      <c r="A21" s="133" t="s">
        <v>12</v>
      </c>
      <c r="B21" s="145"/>
      <c r="C21" s="54" t="s">
        <v>18</v>
      </c>
      <c r="D21" s="13"/>
      <c r="E21" s="14"/>
      <c r="F21" s="14"/>
      <c r="G21" s="14"/>
      <c r="H21" s="17"/>
    </row>
    <row r="22" spans="1:8" ht="13.8" thickTop="1" x14ac:dyDescent="0.2">
      <c r="A22" s="119"/>
      <c r="B22" s="120"/>
      <c r="C22" s="18"/>
      <c r="D22" s="21"/>
      <c r="E22" s="22"/>
      <c r="F22" s="22"/>
      <c r="G22" s="22"/>
      <c r="H22" s="25"/>
    </row>
    <row r="23" spans="1:8" x14ac:dyDescent="0.2">
      <c r="A23" s="131"/>
      <c r="B23" s="132"/>
      <c r="C23" s="26"/>
      <c r="D23" s="29"/>
      <c r="E23" s="30"/>
      <c r="F23" s="30"/>
      <c r="G23" s="30"/>
      <c r="H23" s="33"/>
    </row>
    <row r="24" spans="1:8" ht="13.8" thickBot="1" x14ac:dyDescent="0.25">
      <c r="A24" s="126"/>
      <c r="B24" s="127"/>
      <c r="C24" s="34"/>
      <c r="D24" s="38"/>
      <c r="E24" s="39"/>
      <c r="F24" s="39"/>
      <c r="G24" s="39"/>
      <c r="H24" s="42"/>
    </row>
    <row r="25" spans="1:8" ht="54" customHeight="1" thickTop="1" thickBot="1" x14ac:dyDescent="0.25">
      <c r="A25" s="133" t="s">
        <v>12</v>
      </c>
      <c r="B25" s="145"/>
      <c r="C25" s="54" t="s">
        <v>18</v>
      </c>
      <c r="D25" s="13"/>
      <c r="E25" s="14"/>
      <c r="F25" s="14"/>
      <c r="G25" s="14"/>
      <c r="H25" s="17"/>
    </row>
    <row r="26" spans="1:8" ht="13.8" thickTop="1" x14ac:dyDescent="0.2">
      <c r="A26" s="119"/>
      <c r="B26" s="120"/>
      <c r="C26" s="18"/>
      <c r="D26" s="21"/>
      <c r="E26" s="22"/>
      <c r="F26" s="22"/>
      <c r="G26" s="22"/>
      <c r="H26" s="25"/>
    </row>
    <row r="27" spans="1:8" x14ac:dyDescent="0.2">
      <c r="A27" s="131"/>
      <c r="B27" s="132"/>
      <c r="C27" s="26"/>
      <c r="D27" s="29"/>
      <c r="E27" s="30"/>
      <c r="F27" s="30"/>
      <c r="G27" s="30"/>
      <c r="H27" s="33"/>
    </row>
    <row r="28" spans="1:8" ht="13.8" thickBot="1" x14ac:dyDescent="0.25">
      <c r="A28" s="126"/>
      <c r="B28" s="127"/>
      <c r="C28" s="34"/>
      <c r="D28" s="38"/>
      <c r="E28" s="39"/>
      <c r="F28" s="39"/>
      <c r="G28" s="39"/>
      <c r="H28" s="42"/>
    </row>
    <row r="29" spans="1:8" ht="52.8" customHeight="1" thickTop="1" thickBot="1" x14ac:dyDescent="0.25">
      <c r="A29" s="133" t="s">
        <v>12</v>
      </c>
      <c r="B29" s="145"/>
      <c r="C29" s="54" t="s">
        <v>18</v>
      </c>
      <c r="D29" s="13"/>
      <c r="E29" s="14"/>
      <c r="F29" s="14"/>
      <c r="G29" s="14"/>
      <c r="H29" s="17"/>
    </row>
    <row r="30" spans="1:8" ht="13.8" thickTop="1" x14ac:dyDescent="0.2">
      <c r="A30" s="119"/>
      <c r="B30" s="52"/>
      <c r="C30" s="18"/>
      <c r="D30" s="21"/>
      <c r="E30" s="22"/>
      <c r="F30" s="22"/>
      <c r="G30" s="22"/>
      <c r="H30" s="25"/>
    </row>
    <row r="31" spans="1:8" x14ac:dyDescent="0.2">
      <c r="A31" s="131"/>
      <c r="B31" s="26"/>
      <c r="C31" s="26"/>
      <c r="D31" s="29"/>
      <c r="E31" s="30"/>
      <c r="F31" s="30"/>
      <c r="G31" s="30"/>
      <c r="H31" s="33"/>
    </row>
    <row r="32" spans="1:8" ht="13.8" thickBot="1" x14ac:dyDescent="0.25">
      <c r="A32" s="134"/>
      <c r="B32" s="87"/>
      <c r="C32" s="87"/>
      <c r="D32" s="89"/>
      <c r="E32" s="90"/>
      <c r="F32" s="90"/>
      <c r="G32" s="90"/>
      <c r="H32" s="91"/>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3">
    <mergeCell ref="A1:I1"/>
    <mergeCell ref="B2:C4"/>
    <mergeCell ref="D2:H2"/>
  </mergeCells>
  <phoneticPr fontId="1"/>
  <conditionalFormatting sqref="D9:H9 D13:H13 D17:H17 D21:H21 D25:H25 D29:H29">
    <cfRule type="expression" dxfId="24" priority="1">
      <formula>OR(D9="◎",D9="〇",D9="-")</formula>
    </cfRule>
  </conditionalFormatting>
  <conditionalFormatting sqref="B9">
    <cfRule type="expression" dxfId="23" priority="29">
      <formula>OR(B10&lt;&gt;"",B11&lt;&gt;"",B12&lt;&gt;"")</formula>
    </cfRule>
  </conditionalFormatting>
  <conditionalFormatting sqref="B13">
    <cfRule type="expression" dxfId="22" priority="28">
      <formula>OR(B14&lt;&gt;"",B15&lt;&gt;"",B16&lt;&gt;"")</formula>
    </cfRule>
  </conditionalFormatting>
  <conditionalFormatting sqref="B17">
    <cfRule type="expression" dxfId="21" priority="27">
      <formula>OR(B18&lt;&gt;"",B19&lt;&gt;"",B20&lt;&gt;"")</formula>
    </cfRule>
  </conditionalFormatting>
  <conditionalFormatting sqref="B21">
    <cfRule type="expression" dxfId="20" priority="26">
      <formula>OR(B22&lt;&gt;"",B23&lt;&gt;"",B24&lt;&gt;"")</formula>
    </cfRule>
  </conditionalFormatting>
  <conditionalFormatting sqref="B25">
    <cfRule type="expression" dxfId="19" priority="25">
      <formula>OR(B26&lt;&gt;"",B27&lt;&gt;"",B28&lt;&gt;"")</formula>
    </cfRule>
  </conditionalFormatting>
  <conditionalFormatting sqref="B29">
    <cfRule type="expression" dxfId="18" priority="16">
      <formula>OR(B30&lt;&gt;"",B31&lt;&gt;"",B32&lt;&gt;"")</formula>
    </cfRule>
  </conditionalFormatting>
  <conditionalFormatting sqref="A13">
    <cfRule type="expression" dxfId="17" priority="14">
      <formula>OR(A14&lt;&gt;"",A15&lt;&gt;"",A16&lt;&gt;"")</formula>
    </cfRule>
  </conditionalFormatting>
  <conditionalFormatting sqref="A9">
    <cfRule type="expression" dxfId="16" priority="15">
      <formula>OR(A10&lt;&gt;"",A11&lt;&gt;"",A12&lt;&gt;"")</formula>
    </cfRule>
  </conditionalFormatting>
  <conditionalFormatting sqref="A17">
    <cfRule type="expression" dxfId="15" priority="13">
      <formula>OR(A18&lt;&gt;"",A19&lt;&gt;"",A20&lt;&gt;"")</formula>
    </cfRule>
  </conditionalFormatting>
  <conditionalFormatting sqref="A25">
    <cfRule type="expression" dxfId="14" priority="12">
      <formula>OR(A26&lt;&gt;"",A27&lt;&gt;"",A28&lt;&gt;"")</formula>
    </cfRule>
  </conditionalFormatting>
  <conditionalFormatting sqref="A29">
    <cfRule type="expression" dxfId="13" priority="3">
      <formula>OR(A30&lt;&gt;"",A31&lt;&gt;"",A32&lt;&gt;"")</formula>
    </cfRule>
  </conditionalFormatting>
  <conditionalFormatting sqref="D5:H5">
    <cfRule type="expression" dxfId="12" priority="2">
      <formula>OR(D5="◎",D5="〇",D5="-")</formula>
    </cfRule>
  </conditionalFormatting>
  <conditionalFormatting sqref="A5:B5">
    <cfRule type="expression" dxfId="11" priority="30">
      <formula>OR(A6&lt;&gt;"",#REF!&lt;&gt;"",A8&lt;&gt;"")</formula>
    </cfRule>
  </conditionalFormatting>
  <dataValidations count="1">
    <dataValidation type="list" allowBlank="1" showInputMessage="1" showErrorMessage="1" sqref="D5:H32">
      <formula1>"◎,〇,△,-"</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0"/>
  <sheetViews>
    <sheetView showZeros="0" tabSelected="1" zoomScaleNormal="100" zoomScaleSheetLayoutView="100" workbookViewId="0">
      <selection activeCell="I14" sqref="I14"/>
    </sheetView>
  </sheetViews>
  <sheetFormatPr defaultRowHeight="13.2" x14ac:dyDescent="0.2"/>
  <cols>
    <col min="1" max="1" width="4.109375" style="107" bestFit="1" customWidth="1"/>
    <col min="2" max="2" width="35" style="107" customWidth="1"/>
    <col min="3" max="3" width="6.33203125" style="107" bestFit="1" customWidth="1"/>
    <col min="4" max="4" width="3.77734375" style="107" bestFit="1" customWidth="1"/>
    <col min="5" max="6" width="15.109375" style="107" customWidth="1"/>
    <col min="7" max="11" width="15" style="107" customWidth="1"/>
    <col min="12" max="12" width="13.109375" style="107" customWidth="1"/>
    <col min="13" max="13" width="23.109375" style="107" customWidth="1"/>
    <col min="14" max="14" width="193.109375" style="107" customWidth="1"/>
    <col min="15" max="15" width="23.109375" style="107" customWidth="1"/>
    <col min="16" max="16" width="25.77734375" style="107" bestFit="1" customWidth="1"/>
    <col min="17" max="18" width="15.109375" style="107" customWidth="1"/>
    <col min="19" max="23" width="15" style="107" customWidth="1"/>
    <col min="24" max="26" width="13.109375" style="107" customWidth="1"/>
    <col min="27" max="27" width="23.109375" style="107" customWidth="1"/>
    <col min="28" max="28" width="193.109375" style="107" customWidth="1"/>
    <col min="29" max="30" width="25.77734375" style="107" bestFit="1" customWidth="1"/>
    <col min="31" max="35" width="15" style="107" customWidth="1"/>
    <col min="36" max="16384" width="8.88671875" style="107"/>
  </cols>
  <sheetData>
    <row r="1" spans="1:43" ht="13.8" thickBot="1" x14ac:dyDescent="0.25">
      <c r="A1" s="197"/>
      <c r="B1" s="197"/>
      <c r="C1" s="197"/>
      <c r="D1" s="197"/>
      <c r="E1" s="197"/>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row>
    <row r="2" spans="1:43" ht="13.8" customHeight="1" thickTop="1" x14ac:dyDescent="0.2">
      <c r="A2" s="113"/>
      <c r="B2" s="175" t="s">
        <v>118</v>
      </c>
      <c r="C2" s="175"/>
      <c r="D2" s="208"/>
    </row>
    <row r="3" spans="1:43" ht="14.4" x14ac:dyDescent="0.2">
      <c r="A3" s="114"/>
      <c r="B3" s="178"/>
      <c r="C3" s="178"/>
      <c r="D3" s="216" t="s">
        <v>13</v>
      </c>
    </row>
    <row r="4" spans="1:43" ht="34.799999999999997" customHeight="1" thickBot="1" x14ac:dyDescent="0.25">
      <c r="A4" s="116"/>
      <c r="B4" s="178"/>
      <c r="C4" s="178"/>
      <c r="D4" s="215" t="str">
        <f>学習グループ版⑤!D4</f>
        <v>年</v>
      </c>
    </row>
    <row r="5" spans="1:43" ht="57" customHeight="1" thickTop="1" thickBot="1" x14ac:dyDescent="0.25">
      <c r="A5" s="118" t="s">
        <v>12</v>
      </c>
      <c r="B5" s="145"/>
      <c r="C5" s="12" t="s">
        <v>18</v>
      </c>
      <c r="D5" s="211"/>
    </row>
    <row r="6" spans="1:43" ht="13.8" thickBot="1" x14ac:dyDescent="0.25">
      <c r="A6" s="119">
        <f>学習グループ版⑤!A6</f>
        <v>0</v>
      </c>
      <c r="B6" s="18">
        <f>学習グループ版⑤!B6</f>
        <v>0</v>
      </c>
      <c r="C6" s="18">
        <f>学習グループ版⑤!C6</f>
        <v>0</v>
      </c>
      <c r="D6" s="139">
        <f>学習グループ版⑤!D6</f>
        <v>0</v>
      </c>
    </row>
    <row r="7" spans="1:43" ht="13.8" thickBot="1" x14ac:dyDescent="0.25">
      <c r="A7" s="119">
        <f>学習グループ版⑤!A7</f>
        <v>0</v>
      </c>
      <c r="B7" s="18">
        <f>学習グループ版⑤!B7</f>
        <v>0</v>
      </c>
      <c r="C7" s="18">
        <f>学習グループ版⑤!C7</f>
        <v>0</v>
      </c>
      <c r="D7" s="139">
        <f>学習グループ版⑤!D7</f>
        <v>0</v>
      </c>
    </row>
    <row r="8" spans="1:43" ht="13.8" thickBot="1" x14ac:dyDescent="0.25">
      <c r="A8" s="119">
        <f>学習グループ版⑤!A8</f>
        <v>0</v>
      </c>
      <c r="B8" s="18">
        <f>学習グループ版⑤!B8</f>
        <v>0</v>
      </c>
      <c r="C8" s="18">
        <f>学習グループ版⑤!C8</f>
        <v>0</v>
      </c>
      <c r="D8" s="139">
        <f>学習グループ版⑤!D8</f>
        <v>0</v>
      </c>
    </row>
    <row r="9" spans="1:43" ht="54" customHeight="1" thickTop="1" thickBot="1" x14ac:dyDescent="0.25">
      <c r="A9" s="118" t="s">
        <v>12</v>
      </c>
      <c r="B9" s="145"/>
      <c r="C9" s="46" t="s">
        <v>18</v>
      </c>
      <c r="D9" s="211"/>
      <c r="M9" s="143"/>
    </row>
    <row r="10" spans="1:43" ht="13.8" thickBot="1" x14ac:dyDescent="0.25">
      <c r="A10" s="119">
        <f>学習グループ版⑤!A10</f>
        <v>0</v>
      </c>
      <c r="B10" s="18">
        <f>学習グループ版⑤!B10</f>
        <v>0</v>
      </c>
      <c r="C10" s="18">
        <f>学習グループ版⑤!C10</f>
        <v>0</v>
      </c>
      <c r="D10" s="139">
        <f>学習グループ版⑤!D10</f>
        <v>0</v>
      </c>
      <c r="V10" s="92"/>
      <c r="AC10" s="92"/>
      <c r="AD10" s="92"/>
      <c r="AE10" s="92"/>
      <c r="AF10" s="92"/>
      <c r="AG10" s="92"/>
      <c r="AH10" s="92"/>
    </row>
    <row r="11" spans="1:43" ht="13.8" thickBot="1" x14ac:dyDescent="0.25">
      <c r="A11" s="119">
        <f>学習グループ版⑤!A11</f>
        <v>0</v>
      </c>
      <c r="B11" s="18">
        <f>学習グループ版⑤!B11</f>
        <v>0</v>
      </c>
      <c r="C11" s="18">
        <f>学習グループ版⑤!C11</f>
        <v>0</v>
      </c>
      <c r="D11" s="139">
        <f>学習グループ版⑤!D11</f>
        <v>0</v>
      </c>
    </row>
    <row r="12" spans="1:43" ht="13.8" thickBot="1" x14ac:dyDescent="0.25">
      <c r="A12" s="119">
        <f>学習グループ版⑤!A12</f>
        <v>0</v>
      </c>
      <c r="B12" s="18">
        <f>学習グループ版⑤!B12</f>
        <v>0</v>
      </c>
      <c r="C12" s="18">
        <f>学習グループ版⑤!C12</f>
        <v>0</v>
      </c>
      <c r="D12" s="139">
        <f>学習グループ版⑤!D12</f>
        <v>0</v>
      </c>
    </row>
    <row r="13" spans="1:43" ht="50.4" customHeight="1" thickTop="1" thickBot="1" x14ac:dyDescent="0.25">
      <c r="A13" s="118" t="s">
        <v>12</v>
      </c>
      <c r="B13" s="145"/>
      <c r="C13" s="54" t="s">
        <v>18</v>
      </c>
      <c r="D13" s="211"/>
    </row>
    <row r="14" spans="1:43" ht="13.8" thickBot="1" x14ac:dyDescent="0.25">
      <c r="A14" s="119">
        <f>学習グループ版⑤!A14</f>
        <v>0</v>
      </c>
      <c r="B14" s="18">
        <f>学習グループ版⑤!B14</f>
        <v>0</v>
      </c>
      <c r="C14" s="18">
        <f>学習グループ版⑤!C14</f>
        <v>0</v>
      </c>
      <c r="D14" s="139">
        <f>学習グループ版⑤!D14</f>
        <v>0</v>
      </c>
    </row>
    <row r="15" spans="1:43" ht="13.8" thickBot="1" x14ac:dyDescent="0.25">
      <c r="A15" s="119">
        <f>学習グループ版⑤!A15</f>
        <v>0</v>
      </c>
      <c r="B15" s="18">
        <f>学習グループ版⑤!B15</f>
        <v>0</v>
      </c>
      <c r="C15" s="18">
        <f>学習グループ版⑤!C15</f>
        <v>0</v>
      </c>
      <c r="D15" s="139">
        <f>学習グループ版⑤!D15</f>
        <v>0</v>
      </c>
    </row>
    <row r="16" spans="1:43" ht="13.8" thickBot="1" x14ac:dyDescent="0.25">
      <c r="A16" s="119">
        <f>学習グループ版⑤!A16</f>
        <v>0</v>
      </c>
      <c r="B16" s="18">
        <f>学習グループ版⑤!B16</f>
        <v>0</v>
      </c>
      <c r="C16" s="18">
        <f>学習グループ版⑤!C16</f>
        <v>0</v>
      </c>
      <c r="D16" s="139">
        <f>学習グループ版⑤!D16</f>
        <v>0</v>
      </c>
    </row>
    <row r="17" spans="1:4" ht="52.8" customHeight="1" thickTop="1" thickBot="1" x14ac:dyDescent="0.25">
      <c r="A17" s="118" t="s">
        <v>12</v>
      </c>
      <c r="B17" s="145"/>
      <c r="C17" s="54" t="s">
        <v>18</v>
      </c>
      <c r="D17" s="211"/>
    </row>
    <row r="18" spans="1:4" ht="13.8" thickBot="1" x14ac:dyDescent="0.25">
      <c r="A18" s="119">
        <f>学習グループ版⑤!A18</f>
        <v>0</v>
      </c>
      <c r="B18" s="18">
        <f>学習グループ版⑤!B18</f>
        <v>0</v>
      </c>
      <c r="C18" s="18">
        <f>学習グループ版⑤!C18</f>
        <v>0</v>
      </c>
      <c r="D18" s="139">
        <f>学習グループ版⑤!D18</f>
        <v>0</v>
      </c>
    </row>
    <row r="19" spans="1:4" ht="13.8" thickBot="1" x14ac:dyDescent="0.25">
      <c r="A19" s="119">
        <f>学習グループ版⑤!A19</f>
        <v>0</v>
      </c>
      <c r="B19" s="18">
        <f>学習グループ版⑤!B19</f>
        <v>0</v>
      </c>
      <c r="C19" s="18">
        <f>学習グループ版⑤!C19</f>
        <v>0</v>
      </c>
      <c r="D19" s="139">
        <f>学習グループ版⑤!D19</f>
        <v>0</v>
      </c>
    </row>
    <row r="20" spans="1:4" ht="13.8" thickBot="1" x14ac:dyDescent="0.25">
      <c r="A20" s="119">
        <f>学習グループ版⑤!A20</f>
        <v>0</v>
      </c>
      <c r="B20" s="18">
        <f>学習グループ版⑤!B20</f>
        <v>0</v>
      </c>
      <c r="C20" s="18">
        <f>学習グループ版⑤!C20</f>
        <v>0</v>
      </c>
      <c r="D20" s="139">
        <f>学習グループ版⑤!D20</f>
        <v>0</v>
      </c>
    </row>
    <row r="21" spans="1:4" ht="56.4" customHeight="1" thickTop="1" thickBot="1" x14ac:dyDescent="0.25">
      <c r="A21" s="133" t="s">
        <v>12</v>
      </c>
      <c r="B21" s="145"/>
      <c r="C21" s="54" t="s">
        <v>18</v>
      </c>
      <c r="D21" s="211"/>
    </row>
    <row r="22" spans="1:4" ht="14.4" thickTop="1" thickBot="1" x14ac:dyDescent="0.25">
      <c r="A22" s="119">
        <f>学習グループ版⑤!A22</f>
        <v>0</v>
      </c>
      <c r="B22" s="145">
        <f>学習グループ版⑤!B22</f>
        <v>0</v>
      </c>
      <c r="C22" s="18">
        <f>学習グループ版⑤!C22</f>
        <v>0</v>
      </c>
      <c r="D22" s="139">
        <f>学習グループ版⑤!D22</f>
        <v>0</v>
      </c>
    </row>
    <row r="23" spans="1:4" ht="14.4" thickTop="1" thickBot="1" x14ac:dyDescent="0.25">
      <c r="A23" s="119">
        <f>学習グループ版⑤!A23</f>
        <v>0</v>
      </c>
      <c r="B23" s="18">
        <f>学習グループ版⑤!B23</f>
        <v>0</v>
      </c>
      <c r="C23" s="18">
        <f>学習グループ版⑤!C23</f>
        <v>0</v>
      </c>
      <c r="D23" s="139">
        <f>学習グループ版⑤!D23</f>
        <v>0</v>
      </c>
    </row>
    <row r="24" spans="1:4" ht="13.8" thickBot="1" x14ac:dyDescent="0.25">
      <c r="A24" s="119">
        <f>学習グループ版⑤!A24</f>
        <v>0</v>
      </c>
      <c r="B24" s="18">
        <f>学習グループ版⑤!B24</f>
        <v>0</v>
      </c>
      <c r="C24" s="18">
        <f>学習グループ版⑤!C24</f>
        <v>0</v>
      </c>
      <c r="D24" s="139">
        <f>学習グループ版⑤!D24</f>
        <v>0</v>
      </c>
    </row>
    <row r="25" spans="1:4" ht="54" customHeight="1" thickTop="1" thickBot="1" x14ac:dyDescent="0.25">
      <c r="A25" s="118" t="s">
        <v>12</v>
      </c>
      <c r="B25" s="145"/>
      <c r="C25" s="54" t="s">
        <v>18</v>
      </c>
      <c r="D25" s="211"/>
    </row>
    <row r="26" spans="1:4" ht="13.8" thickBot="1" x14ac:dyDescent="0.25">
      <c r="A26" s="119">
        <f>学習グループ版⑤!A26</f>
        <v>0</v>
      </c>
      <c r="B26" s="18">
        <f>学習グループ版⑤!B26</f>
        <v>0</v>
      </c>
      <c r="C26" s="18">
        <f>学習グループ版⑤!C26</f>
        <v>0</v>
      </c>
      <c r="D26" s="139">
        <f>学習グループ版⑤!D26</f>
        <v>0</v>
      </c>
    </row>
    <row r="27" spans="1:4" ht="13.8" thickBot="1" x14ac:dyDescent="0.25">
      <c r="A27" s="119">
        <f>学習グループ版⑤!A27</f>
        <v>0</v>
      </c>
      <c r="B27" s="18">
        <f>学習グループ版⑤!B27</f>
        <v>0</v>
      </c>
      <c r="C27" s="18">
        <f>学習グループ版⑤!C27</f>
        <v>0</v>
      </c>
      <c r="D27" s="139">
        <f>学習グループ版⑤!D27</f>
        <v>0</v>
      </c>
    </row>
    <row r="28" spans="1:4" ht="13.8" thickBot="1" x14ac:dyDescent="0.25">
      <c r="A28" s="119">
        <f>学習グループ版⑤!A28</f>
        <v>0</v>
      </c>
      <c r="B28" s="18">
        <f>学習グループ版⑤!B28</f>
        <v>0</v>
      </c>
      <c r="C28" s="18">
        <f>学習グループ版⑤!C28</f>
        <v>0</v>
      </c>
      <c r="D28" s="139">
        <f>学習グループ版⑤!D28</f>
        <v>0</v>
      </c>
    </row>
    <row r="29" spans="1:4" ht="52.8" customHeight="1" thickTop="1" thickBot="1" x14ac:dyDescent="0.25">
      <c r="A29" s="118" t="s">
        <v>12</v>
      </c>
      <c r="B29" s="145"/>
      <c r="C29" s="54" t="s">
        <v>18</v>
      </c>
      <c r="D29" s="211"/>
    </row>
    <row r="30" spans="1:4" ht="13.8" thickBot="1" x14ac:dyDescent="0.25">
      <c r="A30" s="119">
        <f>学習グループ版⑤!A30</f>
        <v>0</v>
      </c>
      <c r="B30" s="18">
        <f>学習グループ版⑤!B30</f>
        <v>0</v>
      </c>
      <c r="C30" s="18">
        <f>学習グループ版⑤!C30</f>
        <v>0</v>
      </c>
      <c r="D30" s="139">
        <f>学習グループ版⑤!D30</f>
        <v>0</v>
      </c>
    </row>
    <row r="31" spans="1:4" ht="13.8" thickBot="1" x14ac:dyDescent="0.25">
      <c r="A31" s="119">
        <f>学習グループ版⑤!A31</f>
        <v>0</v>
      </c>
      <c r="B31" s="18">
        <f>学習グループ版⑤!B31</f>
        <v>0</v>
      </c>
      <c r="C31" s="18">
        <f>学習グループ版⑤!C31</f>
        <v>0</v>
      </c>
      <c r="D31" s="139">
        <f>学習グループ版⑤!D31</f>
        <v>0</v>
      </c>
    </row>
    <row r="32" spans="1:4" ht="13.8" thickBot="1" x14ac:dyDescent="0.25">
      <c r="A32" s="147">
        <f>学習グループ版⑤!A32</f>
        <v>0</v>
      </c>
      <c r="B32" s="140">
        <f>学習グループ版⑤!B32</f>
        <v>0</v>
      </c>
      <c r="C32" s="140">
        <f>学習グループ版⑤!C32</f>
        <v>0</v>
      </c>
      <c r="D32" s="141">
        <f>学習グループ版⑤!D32</f>
        <v>0</v>
      </c>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2">
    <mergeCell ref="A1:E1"/>
    <mergeCell ref="B2:C4"/>
  </mergeCells>
  <phoneticPr fontId="1"/>
  <conditionalFormatting sqref="D9 D13 D17 D21 D25 D29">
    <cfRule type="expression" dxfId="10" priority="9">
      <formula>OR(D9="◎",D9="〇",D9="-")</formula>
    </cfRule>
  </conditionalFormatting>
  <conditionalFormatting sqref="D5">
    <cfRule type="expression" dxfId="9" priority="10">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22" id="{026B12F1-E3B3-492A-A8D9-03306B0ECB10}">
            <xm:f>OR(学習グループ版⑤!F6&lt;&gt;"",学習グループ版⑤!F7&lt;&gt;"",,学習グループ版⑤!F8&lt;&gt;"")</xm:f>
            <x14:dxf>
              <fill>
                <patternFill>
                  <bgColor theme="9" tint="0.39994506668294322"/>
                </patternFill>
              </fill>
            </x14:dxf>
          </x14:cfRule>
          <xm:sqref>A5:B5 A9:B9 A13:B13 A17:B17 B21:B22 A25:B25 A29:B29</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0"/>
  <sheetViews>
    <sheetView showZeros="0" tabSelected="1" zoomScaleNormal="100" zoomScaleSheetLayoutView="100" workbookViewId="0">
      <selection activeCell="I14" sqref="I14"/>
    </sheetView>
  </sheetViews>
  <sheetFormatPr defaultRowHeight="13.2" x14ac:dyDescent="0.2"/>
  <cols>
    <col min="1" max="1" width="4.109375" style="107" bestFit="1" customWidth="1"/>
    <col min="2" max="2" width="35" style="107" customWidth="1"/>
    <col min="3" max="3" width="6.33203125" style="107" bestFit="1" customWidth="1"/>
    <col min="4" max="4" width="3.77734375" style="107" bestFit="1" customWidth="1"/>
    <col min="5" max="6" width="15.109375" style="107" customWidth="1"/>
    <col min="7" max="11" width="15" style="107" customWidth="1"/>
    <col min="12" max="12" width="13.109375" style="107" customWidth="1"/>
    <col min="13" max="13" width="23.109375" style="107" customWidth="1"/>
    <col min="14" max="14" width="193.109375" style="107" customWidth="1"/>
    <col min="15" max="15" width="23.109375" style="107" customWidth="1"/>
    <col min="16" max="16" width="25.77734375" style="107" bestFit="1" customWidth="1"/>
    <col min="17" max="18" width="15.109375" style="107" customWidth="1"/>
    <col min="19" max="23" width="15" style="107" customWidth="1"/>
    <col min="24" max="26" width="13.109375" style="107" customWidth="1"/>
    <col min="27" max="27" width="23.109375" style="107" customWidth="1"/>
    <col min="28" max="28" width="193.109375" style="107" customWidth="1"/>
    <col min="29" max="30" width="25.77734375" style="107" bestFit="1" customWidth="1"/>
    <col min="31" max="35" width="15" style="107" customWidth="1"/>
    <col min="36" max="16384" width="8.88671875" style="107"/>
  </cols>
  <sheetData>
    <row r="1" spans="1:43" ht="13.8" thickBot="1" x14ac:dyDescent="0.25">
      <c r="A1" s="197"/>
      <c r="B1" s="197"/>
      <c r="C1" s="197"/>
      <c r="D1" s="197"/>
      <c r="E1" s="197"/>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row>
    <row r="2" spans="1:43" ht="13.8" customHeight="1" thickTop="1" x14ac:dyDescent="0.2">
      <c r="A2" s="113"/>
      <c r="B2" s="175" t="s">
        <v>118</v>
      </c>
      <c r="C2" s="175"/>
      <c r="D2" s="182"/>
    </row>
    <row r="3" spans="1:43" ht="14.4" x14ac:dyDescent="0.2">
      <c r="A3" s="114"/>
      <c r="B3" s="178"/>
      <c r="C3" s="178"/>
      <c r="D3" s="5" t="s">
        <v>14</v>
      </c>
    </row>
    <row r="4" spans="1:43" ht="34.799999999999997" customHeight="1" thickBot="1" x14ac:dyDescent="0.25">
      <c r="A4" s="136"/>
      <c r="B4" s="178"/>
      <c r="C4" s="178"/>
      <c r="D4" s="215" t="str">
        <f>学習グループ版⑤!E4</f>
        <v>年</v>
      </c>
    </row>
    <row r="5" spans="1:43" ht="57" customHeight="1" thickTop="1" thickBot="1" x14ac:dyDescent="0.25">
      <c r="A5" s="118" t="s">
        <v>12</v>
      </c>
      <c r="B5" s="145"/>
      <c r="C5" s="12" t="s">
        <v>18</v>
      </c>
      <c r="D5" s="17"/>
    </row>
    <row r="6" spans="1:43" ht="13.8" thickBot="1" x14ac:dyDescent="0.25">
      <c r="A6" s="119">
        <f>学習グループ版⑤!A6</f>
        <v>0</v>
      </c>
      <c r="B6" s="18">
        <f>学習グループ版⑤!B6</f>
        <v>0</v>
      </c>
      <c r="C6" s="18">
        <f>学習グループ版⑤!C6</f>
        <v>0</v>
      </c>
      <c r="D6" s="139">
        <f>学習グループ版⑤!E6</f>
        <v>0</v>
      </c>
    </row>
    <row r="7" spans="1:43" ht="13.8" thickBot="1" x14ac:dyDescent="0.25">
      <c r="A7" s="119">
        <f>学習グループ版⑤!A7</f>
        <v>0</v>
      </c>
      <c r="B7" s="18">
        <f>学習グループ版⑤!B7</f>
        <v>0</v>
      </c>
      <c r="C7" s="18">
        <f>学習グループ版⑤!C7</f>
        <v>0</v>
      </c>
      <c r="D7" s="139">
        <f>学習グループ版⑤!E7</f>
        <v>0</v>
      </c>
    </row>
    <row r="8" spans="1:43" ht="13.8" thickBot="1" x14ac:dyDescent="0.25">
      <c r="A8" s="119">
        <f>学習グループ版⑤!A8</f>
        <v>0</v>
      </c>
      <c r="B8" s="18">
        <f>学習グループ版⑤!B8</f>
        <v>0</v>
      </c>
      <c r="C8" s="18">
        <f>学習グループ版⑤!C8</f>
        <v>0</v>
      </c>
      <c r="D8" s="139">
        <f>学習グループ版⑤!E8</f>
        <v>0</v>
      </c>
    </row>
    <row r="9" spans="1:43" ht="54" customHeight="1" thickTop="1" thickBot="1" x14ac:dyDescent="0.25">
      <c r="A9" s="118" t="s">
        <v>12</v>
      </c>
      <c r="B9" s="145"/>
      <c r="C9" s="46" t="s">
        <v>18</v>
      </c>
      <c r="D9" s="17"/>
      <c r="M9" s="143"/>
    </row>
    <row r="10" spans="1:43" ht="13.8" thickBot="1" x14ac:dyDescent="0.25">
      <c r="A10" s="119">
        <f>学習グループ版⑤!A10</f>
        <v>0</v>
      </c>
      <c r="B10" s="18">
        <f>学習グループ版⑤!B10</f>
        <v>0</v>
      </c>
      <c r="C10" s="18">
        <f>学習グループ版⑤!C10</f>
        <v>0</v>
      </c>
      <c r="D10" s="139">
        <f>学習グループ版⑤!E10</f>
        <v>0</v>
      </c>
      <c r="V10" s="92"/>
      <c r="AC10" s="92"/>
      <c r="AD10" s="92"/>
      <c r="AE10" s="92"/>
      <c r="AF10" s="92"/>
      <c r="AG10" s="92"/>
      <c r="AH10" s="92"/>
    </row>
    <row r="11" spans="1:43" ht="13.8" thickBot="1" x14ac:dyDescent="0.25">
      <c r="A11" s="119">
        <f>学習グループ版⑤!A11</f>
        <v>0</v>
      </c>
      <c r="B11" s="18">
        <f>学習グループ版⑤!B11</f>
        <v>0</v>
      </c>
      <c r="C11" s="18">
        <f>学習グループ版⑤!C11</f>
        <v>0</v>
      </c>
      <c r="D11" s="139">
        <f>学習グループ版⑤!E11</f>
        <v>0</v>
      </c>
    </row>
    <row r="12" spans="1:43" ht="13.8" thickBot="1" x14ac:dyDescent="0.25">
      <c r="A12" s="119">
        <f>学習グループ版⑤!A12</f>
        <v>0</v>
      </c>
      <c r="B12" s="18">
        <f>学習グループ版⑤!B12</f>
        <v>0</v>
      </c>
      <c r="C12" s="18">
        <f>学習グループ版⑤!C12</f>
        <v>0</v>
      </c>
      <c r="D12" s="139">
        <f>学習グループ版⑤!E12</f>
        <v>0</v>
      </c>
    </row>
    <row r="13" spans="1:43" ht="50.4" customHeight="1" thickTop="1" thickBot="1" x14ac:dyDescent="0.25">
      <c r="A13" s="118" t="s">
        <v>12</v>
      </c>
      <c r="B13" s="145"/>
      <c r="C13" s="54" t="s">
        <v>18</v>
      </c>
      <c r="D13" s="17"/>
    </row>
    <row r="14" spans="1:43" ht="13.8" thickBot="1" x14ac:dyDescent="0.25">
      <c r="A14" s="119">
        <f>学習グループ版⑤!A14</f>
        <v>0</v>
      </c>
      <c r="B14" s="18">
        <f>学習グループ版⑤!B14</f>
        <v>0</v>
      </c>
      <c r="C14" s="18">
        <f>学習グループ版⑤!C14</f>
        <v>0</v>
      </c>
      <c r="D14" s="139">
        <f>学習グループ版⑤!E14</f>
        <v>0</v>
      </c>
    </row>
    <row r="15" spans="1:43" ht="13.8" thickBot="1" x14ac:dyDescent="0.25">
      <c r="A15" s="119">
        <f>学習グループ版⑤!A15</f>
        <v>0</v>
      </c>
      <c r="B15" s="18">
        <f>学習グループ版⑤!B15</f>
        <v>0</v>
      </c>
      <c r="C15" s="18">
        <f>学習グループ版⑤!C15</f>
        <v>0</v>
      </c>
      <c r="D15" s="139">
        <f>学習グループ版⑤!E15</f>
        <v>0</v>
      </c>
    </row>
    <row r="16" spans="1:43" ht="13.8" thickBot="1" x14ac:dyDescent="0.25">
      <c r="A16" s="119">
        <f>学習グループ版⑤!A16</f>
        <v>0</v>
      </c>
      <c r="B16" s="18">
        <f>学習グループ版⑤!B16</f>
        <v>0</v>
      </c>
      <c r="C16" s="18">
        <f>学習グループ版⑤!C16</f>
        <v>0</v>
      </c>
      <c r="D16" s="139">
        <f>学習グループ版⑤!E16</f>
        <v>0</v>
      </c>
    </row>
    <row r="17" spans="1:4" ht="52.8" customHeight="1" thickTop="1" thickBot="1" x14ac:dyDescent="0.25">
      <c r="A17" s="118" t="s">
        <v>12</v>
      </c>
      <c r="B17" s="145"/>
      <c r="C17" s="54" t="s">
        <v>18</v>
      </c>
      <c r="D17" s="17"/>
    </row>
    <row r="18" spans="1:4" ht="13.8" thickBot="1" x14ac:dyDescent="0.25">
      <c r="A18" s="119">
        <f>学習グループ版⑤!A18</f>
        <v>0</v>
      </c>
      <c r="B18" s="18">
        <f>学習グループ版⑤!B18</f>
        <v>0</v>
      </c>
      <c r="C18" s="18">
        <f>学習グループ版⑤!C18</f>
        <v>0</v>
      </c>
      <c r="D18" s="139">
        <f>学習グループ版⑤!E18</f>
        <v>0</v>
      </c>
    </row>
    <row r="19" spans="1:4" ht="13.8" thickBot="1" x14ac:dyDescent="0.25">
      <c r="A19" s="119">
        <f>学習グループ版⑤!A19</f>
        <v>0</v>
      </c>
      <c r="B19" s="18">
        <f>学習グループ版⑤!B19</f>
        <v>0</v>
      </c>
      <c r="C19" s="18">
        <f>学習グループ版⑤!C19</f>
        <v>0</v>
      </c>
      <c r="D19" s="139">
        <f>学習グループ版⑤!E19</f>
        <v>0</v>
      </c>
    </row>
    <row r="20" spans="1:4" ht="13.8" thickBot="1" x14ac:dyDescent="0.25">
      <c r="A20" s="119">
        <f>学習グループ版⑤!A20</f>
        <v>0</v>
      </c>
      <c r="B20" s="18">
        <f>学習グループ版⑤!B20</f>
        <v>0</v>
      </c>
      <c r="C20" s="18">
        <f>学習グループ版⑤!C20</f>
        <v>0</v>
      </c>
      <c r="D20" s="139">
        <f>学習グループ版⑤!E20</f>
        <v>0</v>
      </c>
    </row>
    <row r="21" spans="1:4" ht="56.4" customHeight="1" thickTop="1" thickBot="1" x14ac:dyDescent="0.25">
      <c r="A21" s="133" t="s">
        <v>12</v>
      </c>
      <c r="B21" s="145"/>
      <c r="C21" s="54" t="s">
        <v>18</v>
      </c>
      <c r="D21" s="17"/>
    </row>
    <row r="22" spans="1:4" ht="14.4" thickTop="1" thickBot="1" x14ac:dyDescent="0.25">
      <c r="A22" s="119">
        <f>学習グループ版⑤!A22</f>
        <v>0</v>
      </c>
      <c r="B22" s="145">
        <f>学習グループ版⑤!B22</f>
        <v>0</v>
      </c>
      <c r="C22" s="18">
        <f>学習グループ版⑤!C22</f>
        <v>0</v>
      </c>
      <c r="D22" s="139">
        <f>学習グループ版⑤!E22</f>
        <v>0</v>
      </c>
    </row>
    <row r="23" spans="1:4" ht="14.4" thickTop="1" thickBot="1" x14ac:dyDescent="0.25">
      <c r="A23" s="119">
        <f>学習グループ版⑤!A23</f>
        <v>0</v>
      </c>
      <c r="B23" s="18">
        <f>学習グループ版⑤!B23</f>
        <v>0</v>
      </c>
      <c r="C23" s="18">
        <f>学習グループ版⑤!C23</f>
        <v>0</v>
      </c>
      <c r="D23" s="139">
        <f>学習グループ版⑤!E23</f>
        <v>0</v>
      </c>
    </row>
    <row r="24" spans="1:4" ht="13.8" thickBot="1" x14ac:dyDescent="0.25">
      <c r="A24" s="119">
        <f>学習グループ版⑤!A24</f>
        <v>0</v>
      </c>
      <c r="B24" s="18">
        <f>学習グループ版⑤!B24</f>
        <v>0</v>
      </c>
      <c r="C24" s="18">
        <f>学習グループ版⑤!C24</f>
        <v>0</v>
      </c>
      <c r="D24" s="139">
        <f>学習グループ版⑤!E24</f>
        <v>0</v>
      </c>
    </row>
    <row r="25" spans="1:4" ht="54" customHeight="1" thickTop="1" thickBot="1" x14ac:dyDescent="0.25">
      <c r="A25" s="118" t="s">
        <v>12</v>
      </c>
      <c r="B25" s="145"/>
      <c r="C25" s="54" t="s">
        <v>18</v>
      </c>
      <c r="D25" s="17"/>
    </row>
    <row r="26" spans="1:4" ht="13.8" thickBot="1" x14ac:dyDescent="0.25">
      <c r="A26" s="119">
        <f>学習グループ版⑤!A26</f>
        <v>0</v>
      </c>
      <c r="B26" s="18">
        <f>学習グループ版⑤!B26</f>
        <v>0</v>
      </c>
      <c r="C26" s="18">
        <f>学習グループ版⑤!C26</f>
        <v>0</v>
      </c>
      <c r="D26" s="139">
        <f>学習グループ版⑤!E26</f>
        <v>0</v>
      </c>
    </row>
    <row r="27" spans="1:4" ht="13.8" thickBot="1" x14ac:dyDescent="0.25">
      <c r="A27" s="119">
        <f>学習グループ版⑤!A27</f>
        <v>0</v>
      </c>
      <c r="B27" s="18">
        <f>学習グループ版⑤!B27</f>
        <v>0</v>
      </c>
      <c r="C27" s="18">
        <f>学習グループ版⑤!C27</f>
        <v>0</v>
      </c>
      <c r="D27" s="139">
        <f>学習グループ版⑤!E27</f>
        <v>0</v>
      </c>
    </row>
    <row r="28" spans="1:4" ht="13.8" thickBot="1" x14ac:dyDescent="0.25">
      <c r="A28" s="119">
        <f>学習グループ版⑤!A28</f>
        <v>0</v>
      </c>
      <c r="B28" s="18">
        <f>学習グループ版⑤!B28</f>
        <v>0</v>
      </c>
      <c r="C28" s="18">
        <f>学習グループ版⑤!C28</f>
        <v>0</v>
      </c>
      <c r="D28" s="139">
        <f>学習グループ版⑤!E28</f>
        <v>0</v>
      </c>
    </row>
    <row r="29" spans="1:4" ht="52.8" customHeight="1" thickTop="1" thickBot="1" x14ac:dyDescent="0.25">
      <c r="A29" s="118" t="s">
        <v>12</v>
      </c>
      <c r="B29" s="145"/>
      <c r="C29" s="54" t="s">
        <v>18</v>
      </c>
      <c r="D29" s="17"/>
    </row>
    <row r="30" spans="1:4" ht="13.8" thickBot="1" x14ac:dyDescent="0.25">
      <c r="A30" s="119">
        <f>学習グループ版⑤!A30</f>
        <v>0</v>
      </c>
      <c r="B30" s="18">
        <f>学習グループ版⑤!B30</f>
        <v>0</v>
      </c>
      <c r="C30" s="18">
        <f>学習グループ版⑤!C30</f>
        <v>0</v>
      </c>
      <c r="D30" s="139">
        <f>学習グループ版⑤!E30</f>
        <v>0</v>
      </c>
    </row>
    <row r="31" spans="1:4" ht="13.8" thickBot="1" x14ac:dyDescent="0.25">
      <c r="A31" s="119">
        <f>学習グループ版⑤!A31</f>
        <v>0</v>
      </c>
      <c r="B31" s="18">
        <f>学習グループ版⑤!B31</f>
        <v>0</v>
      </c>
      <c r="C31" s="18">
        <f>学習グループ版⑤!C31</f>
        <v>0</v>
      </c>
      <c r="D31" s="139">
        <f>学習グループ版⑤!E31</f>
        <v>0</v>
      </c>
    </row>
    <row r="32" spans="1:4" ht="13.8" thickBot="1" x14ac:dyDescent="0.25">
      <c r="A32" s="147">
        <f>学習グループ版⑤!A32</f>
        <v>0</v>
      </c>
      <c r="B32" s="140">
        <f>学習グループ版⑤!B32</f>
        <v>0</v>
      </c>
      <c r="C32" s="140">
        <f>学習グループ版⑤!C32</f>
        <v>0</v>
      </c>
      <c r="D32" s="141">
        <f>学習グループ版⑤!E32</f>
        <v>0</v>
      </c>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3">
    <mergeCell ref="A1:E1"/>
    <mergeCell ref="B2:C4"/>
    <mergeCell ref="D2"/>
  </mergeCells>
  <phoneticPr fontId="1"/>
  <conditionalFormatting sqref="D9 D13 D17 D21 D25 D29 D5">
    <cfRule type="expression" dxfId="7" priority="1">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3" id="{732DD35D-549B-48B4-B4CF-69ADBF05F4DC}">
            <xm:f>OR(学習グループ版⑤!F6&lt;&gt;"",学習グループ版⑤!F7&lt;&gt;"",,学習グループ版⑤!F8&lt;&gt;"")</xm:f>
            <x14:dxf>
              <fill>
                <patternFill>
                  <bgColor theme="9" tint="0.39994506668294322"/>
                </patternFill>
              </fill>
            </x14:dxf>
          </x14:cfRule>
          <xm:sqref>A5:B5 A9:B9 A13:B13 A17:B17 B21:B22 A25:B25 A29:B29</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0"/>
  <sheetViews>
    <sheetView showZeros="0" tabSelected="1" zoomScaleNormal="100" zoomScaleSheetLayoutView="100" workbookViewId="0">
      <selection activeCell="I14" sqref="I14"/>
    </sheetView>
  </sheetViews>
  <sheetFormatPr defaultRowHeight="13.2" x14ac:dyDescent="0.2"/>
  <cols>
    <col min="1" max="1" width="4.109375" style="107" bestFit="1" customWidth="1"/>
    <col min="2" max="2" width="35" style="107" customWidth="1"/>
    <col min="3" max="3" width="6.33203125" style="107" bestFit="1" customWidth="1"/>
    <col min="4" max="4" width="3.77734375" style="107" bestFit="1" customWidth="1"/>
    <col min="5" max="6" width="15.109375" style="107" customWidth="1"/>
    <col min="7" max="11" width="15" style="107" customWidth="1"/>
    <col min="12" max="12" width="13.109375" style="107" customWidth="1"/>
    <col min="13" max="13" width="23.109375" style="107" customWidth="1"/>
    <col min="14" max="14" width="193.109375" style="107" customWidth="1"/>
    <col min="15" max="15" width="23.109375" style="107" customWidth="1"/>
    <col min="16" max="16" width="25.77734375" style="107" bestFit="1" customWidth="1"/>
    <col min="17" max="18" width="15.109375" style="107" customWidth="1"/>
    <col min="19" max="23" width="15" style="107" customWidth="1"/>
    <col min="24" max="26" width="13.109375" style="107" customWidth="1"/>
    <col min="27" max="27" width="23.109375" style="107" customWidth="1"/>
    <col min="28" max="28" width="193.109375" style="107" customWidth="1"/>
    <col min="29" max="30" width="25.77734375" style="107" bestFit="1" customWidth="1"/>
    <col min="31" max="35" width="15" style="107" customWidth="1"/>
    <col min="36" max="16384" width="8.88671875" style="107"/>
  </cols>
  <sheetData>
    <row r="1" spans="1:43" ht="13.8" thickBot="1" x14ac:dyDescent="0.25">
      <c r="A1" s="197"/>
      <c r="B1" s="197"/>
      <c r="C1" s="197"/>
      <c r="D1" s="197"/>
      <c r="E1" s="197"/>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row>
    <row r="2" spans="1:43" ht="13.8" customHeight="1" thickTop="1" x14ac:dyDescent="0.2">
      <c r="A2" s="113"/>
      <c r="B2" s="175" t="s">
        <v>118</v>
      </c>
      <c r="C2" s="175"/>
      <c r="D2" s="182"/>
    </row>
    <row r="3" spans="1:43" ht="14.4" x14ac:dyDescent="0.2">
      <c r="A3" s="114"/>
      <c r="B3" s="178"/>
      <c r="C3" s="178"/>
      <c r="D3" s="5" t="s">
        <v>15</v>
      </c>
    </row>
    <row r="4" spans="1:43" ht="34.799999999999997" customHeight="1" thickBot="1" x14ac:dyDescent="0.25">
      <c r="A4" s="136"/>
      <c r="B4" s="178"/>
      <c r="C4" s="178"/>
      <c r="D4" s="215" t="str">
        <f>学習グループ版⑤!F4</f>
        <v>年</v>
      </c>
    </row>
    <row r="5" spans="1:43" ht="57" customHeight="1" thickTop="1" thickBot="1" x14ac:dyDescent="0.25">
      <c r="A5" s="118" t="s">
        <v>12</v>
      </c>
      <c r="B5" s="145"/>
      <c r="C5" s="12" t="s">
        <v>18</v>
      </c>
      <c r="D5" s="17"/>
    </row>
    <row r="6" spans="1:43" ht="13.8" thickBot="1" x14ac:dyDescent="0.25">
      <c r="A6" s="119">
        <f>学習グループ版⑤!A6</f>
        <v>0</v>
      </c>
      <c r="B6" s="18">
        <f>学習グループ版⑤!B6</f>
        <v>0</v>
      </c>
      <c r="C6" s="18">
        <f>学習グループ版⑤!C6</f>
        <v>0</v>
      </c>
      <c r="D6" s="139">
        <f>学習グループ版⑤!F6</f>
        <v>0</v>
      </c>
    </row>
    <row r="7" spans="1:43" ht="13.8" thickBot="1" x14ac:dyDescent="0.25">
      <c r="A7" s="119">
        <f>学習グループ版⑤!A7</f>
        <v>0</v>
      </c>
      <c r="B7" s="18">
        <f>学習グループ版⑤!B7</f>
        <v>0</v>
      </c>
      <c r="C7" s="18">
        <f>学習グループ版⑤!C7</f>
        <v>0</v>
      </c>
      <c r="D7" s="139">
        <f>学習グループ版⑤!F7</f>
        <v>0</v>
      </c>
    </row>
    <row r="8" spans="1:43" ht="13.8" thickBot="1" x14ac:dyDescent="0.25">
      <c r="A8" s="119">
        <f>学習グループ版⑤!A8</f>
        <v>0</v>
      </c>
      <c r="B8" s="18">
        <f>学習グループ版⑤!B8</f>
        <v>0</v>
      </c>
      <c r="C8" s="18">
        <f>学習グループ版⑤!C8</f>
        <v>0</v>
      </c>
      <c r="D8" s="139">
        <f>学習グループ版⑤!F8</f>
        <v>0</v>
      </c>
    </row>
    <row r="9" spans="1:43" ht="54" customHeight="1" thickTop="1" thickBot="1" x14ac:dyDescent="0.25">
      <c r="A9" s="118" t="s">
        <v>12</v>
      </c>
      <c r="B9" s="145"/>
      <c r="C9" s="46" t="s">
        <v>18</v>
      </c>
      <c r="D9" s="17"/>
      <c r="M9" s="143"/>
    </row>
    <row r="10" spans="1:43" ht="13.8" thickBot="1" x14ac:dyDescent="0.25">
      <c r="A10" s="119">
        <f>学習グループ版⑤!A10</f>
        <v>0</v>
      </c>
      <c r="B10" s="18">
        <f>学習グループ版⑤!B10</f>
        <v>0</v>
      </c>
      <c r="C10" s="18">
        <f>学習グループ版⑤!C10</f>
        <v>0</v>
      </c>
      <c r="D10" s="139">
        <f>学習グループ版⑤!F10</f>
        <v>0</v>
      </c>
      <c r="V10" s="92"/>
      <c r="AC10" s="92"/>
      <c r="AD10" s="92"/>
      <c r="AE10" s="92"/>
      <c r="AF10" s="92"/>
      <c r="AG10" s="92"/>
      <c r="AH10" s="92"/>
    </row>
    <row r="11" spans="1:43" ht="13.8" thickBot="1" x14ac:dyDescent="0.25">
      <c r="A11" s="119">
        <f>学習グループ版⑤!A11</f>
        <v>0</v>
      </c>
      <c r="B11" s="18">
        <f>学習グループ版⑤!B11</f>
        <v>0</v>
      </c>
      <c r="C11" s="18">
        <f>学習グループ版⑤!C11</f>
        <v>0</v>
      </c>
      <c r="D11" s="139">
        <f>学習グループ版⑤!F11</f>
        <v>0</v>
      </c>
    </row>
    <row r="12" spans="1:43" ht="13.8" thickBot="1" x14ac:dyDescent="0.25">
      <c r="A12" s="119">
        <f>学習グループ版⑤!A12</f>
        <v>0</v>
      </c>
      <c r="B12" s="18">
        <f>学習グループ版⑤!B12</f>
        <v>0</v>
      </c>
      <c r="C12" s="18">
        <f>学習グループ版⑤!C12</f>
        <v>0</v>
      </c>
      <c r="D12" s="139">
        <f>学習グループ版⑤!F12</f>
        <v>0</v>
      </c>
    </row>
    <row r="13" spans="1:43" ht="50.4" customHeight="1" thickTop="1" thickBot="1" x14ac:dyDescent="0.25">
      <c r="A13" s="118" t="s">
        <v>12</v>
      </c>
      <c r="B13" s="145"/>
      <c r="C13" s="54" t="s">
        <v>18</v>
      </c>
      <c r="D13" s="17"/>
    </row>
    <row r="14" spans="1:43" ht="13.8" thickBot="1" x14ac:dyDescent="0.25">
      <c r="A14" s="119">
        <f>学習グループ版⑤!A14</f>
        <v>0</v>
      </c>
      <c r="B14" s="18">
        <f>学習グループ版⑤!B14</f>
        <v>0</v>
      </c>
      <c r="C14" s="18">
        <f>学習グループ版⑤!C14</f>
        <v>0</v>
      </c>
      <c r="D14" s="139">
        <f>学習グループ版⑤!F14</f>
        <v>0</v>
      </c>
    </row>
    <row r="15" spans="1:43" ht="13.8" thickBot="1" x14ac:dyDescent="0.25">
      <c r="A15" s="119">
        <f>学習グループ版⑤!A15</f>
        <v>0</v>
      </c>
      <c r="B15" s="18">
        <f>学習グループ版⑤!B15</f>
        <v>0</v>
      </c>
      <c r="C15" s="18">
        <f>学習グループ版⑤!C15</f>
        <v>0</v>
      </c>
      <c r="D15" s="139">
        <f>学習グループ版⑤!F15</f>
        <v>0</v>
      </c>
    </row>
    <row r="16" spans="1:43" ht="13.8" thickBot="1" x14ac:dyDescent="0.25">
      <c r="A16" s="119">
        <f>学習グループ版⑤!A16</f>
        <v>0</v>
      </c>
      <c r="B16" s="18">
        <f>学習グループ版⑤!B16</f>
        <v>0</v>
      </c>
      <c r="C16" s="18">
        <f>学習グループ版⑤!C16</f>
        <v>0</v>
      </c>
      <c r="D16" s="139">
        <f>学習グループ版⑤!F16</f>
        <v>0</v>
      </c>
    </row>
    <row r="17" spans="1:4" ht="52.8" customHeight="1" thickTop="1" thickBot="1" x14ac:dyDescent="0.25">
      <c r="A17" s="118" t="s">
        <v>12</v>
      </c>
      <c r="B17" s="145"/>
      <c r="C17" s="54" t="s">
        <v>18</v>
      </c>
      <c r="D17" s="17"/>
    </row>
    <row r="18" spans="1:4" ht="13.8" thickBot="1" x14ac:dyDescent="0.25">
      <c r="A18" s="119">
        <f>学習グループ版⑤!A18</f>
        <v>0</v>
      </c>
      <c r="B18" s="18">
        <f>学習グループ版⑤!B18</f>
        <v>0</v>
      </c>
      <c r="C18" s="18">
        <f>学習グループ版⑤!C18</f>
        <v>0</v>
      </c>
      <c r="D18" s="139">
        <f>学習グループ版⑤!F18</f>
        <v>0</v>
      </c>
    </row>
    <row r="19" spans="1:4" ht="13.8" thickBot="1" x14ac:dyDescent="0.25">
      <c r="A19" s="119">
        <f>学習グループ版⑤!A19</f>
        <v>0</v>
      </c>
      <c r="B19" s="18">
        <f>学習グループ版⑤!B19</f>
        <v>0</v>
      </c>
      <c r="C19" s="18">
        <f>学習グループ版⑤!C19</f>
        <v>0</v>
      </c>
      <c r="D19" s="139">
        <f>学習グループ版⑤!F19</f>
        <v>0</v>
      </c>
    </row>
    <row r="20" spans="1:4" ht="13.8" thickBot="1" x14ac:dyDescent="0.25">
      <c r="A20" s="119">
        <f>学習グループ版⑤!A20</f>
        <v>0</v>
      </c>
      <c r="B20" s="18">
        <f>学習グループ版⑤!B20</f>
        <v>0</v>
      </c>
      <c r="C20" s="18">
        <f>学習グループ版⑤!C20</f>
        <v>0</v>
      </c>
      <c r="D20" s="139">
        <f>学習グループ版⑤!F20</f>
        <v>0</v>
      </c>
    </row>
    <row r="21" spans="1:4" ht="56.4" customHeight="1" thickTop="1" thickBot="1" x14ac:dyDescent="0.25">
      <c r="A21" s="133" t="s">
        <v>12</v>
      </c>
      <c r="B21" s="145"/>
      <c r="C21" s="54" t="s">
        <v>18</v>
      </c>
      <c r="D21" s="17"/>
    </row>
    <row r="22" spans="1:4" ht="14.4" thickTop="1" thickBot="1" x14ac:dyDescent="0.25">
      <c r="A22" s="119">
        <f>学習グループ版⑤!A22</f>
        <v>0</v>
      </c>
      <c r="B22" s="145">
        <f>学習グループ版⑤!B22</f>
        <v>0</v>
      </c>
      <c r="C22" s="18">
        <f>学習グループ版⑤!C22</f>
        <v>0</v>
      </c>
      <c r="D22" s="139">
        <f>学習グループ版⑤!F22</f>
        <v>0</v>
      </c>
    </row>
    <row r="23" spans="1:4" ht="14.4" thickTop="1" thickBot="1" x14ac:dyDescent="0.25">
      <c r="A23" s="119">
        <f>学習グループ版⑤!A23</f>
        <v>0</v>
      </c>
      <c r="B23" s="18">
        <f>学習グループ版⑤!B23</f>
        <v>0</v>
      </c>
      <c r="C23" s="18">
        <f>学習グループ版⑤!C23</f>
        <v>0</v>
      </c>
      <c r="D23" s="139">
        <f>学習グループ版⑤!F23</f>
        <v>0</v>
      </c>
    </row>
    <row r="24" spans="1:4" ht="13.8" thickBot="1" x14ac:dyDescent="0.25">
      <c r="A24" s="119">
        <f>学習グループ版⑤!A24</f>
        <v>0</v>
      </c>
      <c r="B24" s="18">
        <f>学習グループ版⑤!B24</f>
        <v>0</v>
      </c>
      <c r="C24" s="18">
        <f>学習グループ版⑤!C24</f>
        <v>0</v>
      </c>
      <c r="D24" s="139">
        <f>学習グループ版⑤!F24</f>
        <v>0</v>
      </c>
    </row>
    <row r="25" spans="1:4" ht="54" customHeight="1" thickTop="1" thickBot="1" x14ac:dyDescent="0.25">
      <c r="A25" s="118" t="s">
        <v>12</v>
      </c>
      <c r="B25" s="145"/>
      <c r="C25" s="54" t="s">
        <v>18</v>
      </c>
      <c r="D25" s="17"/>
    </row>
    <row r="26" spans="1:4" ht="13.8" thickBot="1" x14ac:dyDescent="0.25">
      <c r="A26" s="119">
        <f>学習グループ版⑤!A26</f>
        <v>0</v>
      </c>
      <c r="B26" s="18">
        <f>学習グループ版⑤!B26</f>
        <v>0</v>
      </c>
      <c r="C26" s="18">
        <f>学習グループ版⑤!C26</f>
        <v>0</v>
      </c>
      <c r="D26" s="139">
        <f>学習グループ版⑤!F26</f>
        <v>0</v>
      </c>
    </row>
    <row r="27" spans="1:4" ht="13.8" thickBot="1" x14ac:dyDescent="0.25">
      <c r="A27" s="119">
        <f>学習グループ版⑤!A27</f>
        <v>0</v>
      </c>
      <c r="B27" s="18">
        <f>学習グループ版⑤!B27</f>
        <v>0</v>
      </c>
      <c r="C27" s="18">
        <f>学習グループ版⑤!C27</f>
        <v>0</v>
      </c>
      <c r="D27" s="139">
        <f>学習グループ版⑤!F27</f>
        <v>0</v>
      </c>
    </row>
    <row r="28" spans="1:4" ht="13.8" thickBot="1" x14ac:dyDescent="0.25">
      <c r="A28" s="119">
        <f>学習グループ版⑤!A28</f>
        <v>0</v>
      </c>
      <c r="B28" s="18">
        <f>学習グループ版⑤!B28</f>
        <v>0</v>
      </c>
      <c r="C28" s="18">
        <f>学習グループ版⑤!C28</f>
        <v>0</v>
      </c>
      <c r="D28" s="139">
        <f>学習グループ版⑤!F28</f>
        <v>0</v>
      </c>
    </row>
    <row r="29" spans="1:4" ht="52.8" customHeight="1" thickTop="1" thickBot="1" x14ac:dyDescent="0.25">
      <c r="A29" s="118" t="s">
        <v>12</v>
      </c>
      <c r="B29" s="145"/>
      <c r="C29" s="54" t="s">
        <v>18</v>
      </c>
      <c r="D29" s="17"/>
    </row>
    <row r="30" spans="1:4" ht="13.8" thickBot="1" x14ac:dyDescent="0.25">
      <c r="A30" s="119">
        <f>学習グループ版⑤!A30</f>
        <v>0</v>
      </c>
      <c r="B30" s="18">
        <f>学習グループ版⑤!B30</f>
        <v>0</v>
      </c>
      <c r="C30" s="18">
        <f>学習グループ版⑤!C30</f>
        <v>0</v>
      </c>
      <c r="D30" s="139">
        <f>学習グループ版⑤!F30</f>
        <v>0</v>
      </c>
    </row>
    <row r="31" spans="1:4" ht="13.8" thickBot="1" x14ac:dyDescent="0.25">
      <c r="A31" s="119">
        <f>学習グループ版⑤!A31</f>
        <v>0</v>
      </c>
      <c r="B31" s="18">
        <f>学習グループ版⑤!B31</f>
        <v>0</v>
      </c>
      <c r="C31" s="18">
        <f>学習グループ版⑤!C31</f>
        <v>0</v>
      </c>
      <c r="D31" s="139">
        <f>学習グループ版⑤!F31</f>
        <v>0</v>
      </c>
    </row>
    <row r="32" spans="1:4" ht="13.8" thickBot="1" x14ac:dyDescent="0.25">
      <c r="A32" s="147">
        <f>学習グループ版⑤!A32</f>
        <v>0</v>
      </c>
      <c r="B32" s="140">
        <f>学習グループ版⑤!B32</f>
        <v>0</v>
      </c>
      <c r="C32" s="140">
        <f>学習グループ版⑤!C32</f>
        <v>0</v>
      </c>
      <c r="D32" s="141">
        <f>学習グループ版⑤!F32</f>
        <v>0</v>
      </c>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3">
    <mergeCell ref="A1:E1"/>
    <mergeCell ref="B2:C4"/>
    <mergeCell ref="D2"/>
  </mergeCells>
  <phoneticPr fontId="1"/>
  <conditionalFormatting sqref="D9 D13 D17 D21 D25 D29 D5">
    <cfRule type="expression" dxfId="5" priority="1">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3" id="{8E2D2ECE-8E27-4C86-B739-F3C9FB07CF66}">
            <xm:f>OR(学習グループ版⑤!F6&lt;&gt;"",学習グループ版⑤!F7&lt;&gt;"",,学習グループ版⑤!F8&lt;&gt;"")</xm:f>
            <x14:dxf>
              <fill>
                <patternFill>
                  <bgColor theme="9" tint="0.39994506668294322"/>
                </patternFill>
              </fill>
            </x14:dxf>
          </x14:cfRule>
          <xm:sqref>A5:B5 A9:B9 A13:B13 A17:B17 B21:B22 A25:B25 A29:B29</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0"/>
  <sheetViews>
    <sheetView showZeros="0" tabSelected="1" zoomScaleNormal="100" zoomScaleSheetLayoutView="100" workbookViewId="0">
      <selection activeCell="I14" sqref="I14"/>
    </sheetView>
  </sheetViews>
  <sheetFormatPr defaultRowHeight="13.2" x14ac:dyDescent="0.2"/>
  <cols>
    <col min="1" max="1" width="4.109375" style="107" bestFit="1" customWidth="1"/>
    <col min="2" max="2" width="35" style="107" customWidth="1"/>
    <col min="3" max="3" width="6.33203125" style="107" bestFit="1" customWidth="1"/>
    <col min="4" max="4" width="3.77734375" style="107" bestFit="1" customWidth="1"/>
    <col min="5" max="6" width="15.109375" style="107" customWidth="1"/>
    <col min="7" max="11" width="15" style="107" customWidth="1"/>
    <col min="12" max="12" width="13.109375" style="107" customWidth="1"/>
    <col min="13" max="13" width="23.109375" style="107" customWidth="1"/>
    <col min="14" max="14" width="193.109375" style="107" customWidth="1"/>
    <col min="15" max="15" width="23.109375" style="107" customWidth="1"/>
    <col min="16" max="16" width="25.77734375" style="107" bestFit="1" customWidth="1"/>
    <col min="17" max="18" width="15.109375" style="107" customWidth="1"/>
    <col min="19" max="23" width="15" style="107" customWidth="1"/>
    <col min="24" max="26" width="13.109375" style="107" customWidth="1"/>
    <col min="27" max="27" width="23.109375" style="107" customWidth="1"/>
    <col min="28" max="28" width="193.109375" style="107" customWidth="1"/>
    <col min="29" max="30" width="25.77734375" style="107" bestFit="1" customWidth="1"/>
    <col min="31" max="35" width="15" style="107" customWidth="1"/>
    <col min="36" max="16384" width="8.88671875" style="107"/>
  </cols>
  <sheetData>
    <row r="1" spans="1:43" ht="13.8" thickBot="1" x14ac:dyDescent="0.25">
      <c r="A1" s="197"/>
      <c r="B1" s="197"/>
      <c r="C1" s="197"/>
      <c r="D1" s="197"/>
      <c r="E1" s="197"/>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row>
    <row r="2" spans="1:43" ht="13.8" customHeight="1" thickTop="1" x14ac:dyDescent="0.2">
      <c r="A2" s="113"/>
      <c r="B2" s="175" t="s">
        <v>118</v>
      </c>
      <c r="C2" s="175"/>
      <c r="D2" s="182"/>
    </row>
    <row r="3" spans="1:43" ht="14.4" x14ac:dyDescent="0.2">
      <c r="A3" s="114"/>
      <c r="B3" s="178"/>
      <c r="C3" s="178"/>
      <c r="D3" s="5" t="s">
        <v>16</v>
      </c>
    </row>
    <row r="4" spans="1:43" ht="34.799999999999997" customHeight="1" thickBot="1" x14ac:dyDescent="0.25">
      <c r="A4" s="136"/>
      <c r="B4" s="178"/>
      <c r="C4" s="178"/>
      <c r="D4" s="215" t="str">
        <f>学習グループ版⑤!G4</f>
        <v>年</v>
      </c>
    </row>
    <row r="5" spans="1:43" ht="57" customHeight="1" thickTop="1" thickBot="1" x14ac:dyDescent="0.25">
      <c r="A5" s="118" t="s">
        <v>12</v>
      </c>
      <c r="B5" s="145"/>
      <c r="C5" s="12" t="s">
        <v>18</v>
      </c>
      <c r="D5" s="17"/>
    </row>
    <row r="6" spans="1:43" ht="13.8" thickBot="1" x14ac:dyDescent="0.25">
      <c r="A6" s="119">
        <f>学習グループ版⑤!A6</f>
        <v>0</v>
      </c>
      <c r="B6" s="18">
        <f>学習グループ版⑤!B6</f>
        <v>0</v>
      </c>
      <c r="C6" s="18">
        <f>学習グループ版⑤!C6</f>
        <v>0</v>
      </c>
      <c r="D6" s="139">
        <f>学習グループ版⑤!G6</f>
        <v>0</v>
      </c>
    </row>
    <row r="7" spans="1:43" ht="13.8" thickBot="1" x14ac:dyDescent="0.25">
      <c r="A7" s="119">
        <f>学習グループ版⑤!A7</f>
        <v>0</v>
      </c>
      <c r="B7" s="18">
        <f>学習グループ版⑤!B7</f>
        <v>0</v>
      </c>
      <c r="C7" s="18">
        <f>学習グループ版⑤!C7</f>
        <v>0</v>
      </c>
      <c r="D7" s="139">
        <f>学習グループ版⑤!G7</f>
        <v>0</v>
      </c>
    </row>
    <row r="8" spans="1:43" ht="13.8" thickBot="1" x14ac:dyDescent="0.25">
      <c r="A8" s="119">
        <f>学習グループ版⑤!A8</f>
        <v>0</v>
      </c>
      <c r="B8" s="18">
        <f>学習グループ版⑤!B8</f>
        <v>0</v>
      </c>
      <c r="C8" s="18">
        <f>学習グループ版⑤!C8</f>
        <v>0</v>
      </c>
      <c r="D8" s="139">
        <f>学習グループ版⑤!G8</f>
        <v>0</v>
      </c>
    </row>
    <row r="9" spans="1:43" ht="54" customHeight="1" thickTop="1" thickBot="1" x14ac:dyDescent="0.25">
      <c r="A9" s="118" t="s">
        <v>12</v>
      </c>
      <c r="B9" s="145"/>
      <c r="C9" s="46" t="s">
        <v>18</v>
      </c>
      <c r="D9" s="17"/>
      <c r="M9" s="143"/>
    </row>
    <row r="10" spans="1:43" ht="13.8" thickBot="1" x14ac:dyDescent="0.25">
      <c r="A10" s="119">
        <f>学習グループ版⑤!A10</f>
        <v>0</v>
      </c>
      <c r="B10" s="18">
        <f>学習グループ版⑤!B10</f>
        <v>0</v>
      </c>
      <c r="C10" s="18">
        <f>学習グループ版⑤!C10</f>
        <v>0</v>
      </c>
      <c r="D10" s="139">
        <f>学習グループ版⑤!G10</f>
        <v>0</v>
      </c>
      <c r="V10" s="92"/>
      <c r="AC10" s="92"/>
      <c r="AD10" s="92"/>
      <c r="AE10" s="92"/>
      <c r="AF10" s="92"/>
      <c r="AG10" s="92"/>
      <c r="AH10" s="92"/>
    </row>
    <row r="11" spans="1:43" ht="13.8" thickBot="1" x14ac:dyDescent="0.25">
      <c r="A11" s="119">
        <f>学習グループ版⑤!A11</f>
        <v>0</v>
      </c>
      <c r="B11" s="18">
        <f>学習グループ版⑤!B11</f>
        <v>0</v>
      </c>
      <c r="C11" s="18">
        <f>学習グループ版⑤!C11</f>
        <v>0</v>
      </c>
      <c r="D11" s="139">
        <f>学習グループ版⑤!G11</f>
        <v>0</v>
      </c>
    </row>
    <row r="12" spans="1:43" ht="13.8" thickBot="1" x14ac:dyDescent="0.25">
      <c r="A12" s="119">
        <f>学習グループ版⑤!A12</f>
        <v>0</v>
      </c>
      <c r="B12" s="18">
        <f>学習グループ版⑤!B12</f>
        <v>0</v>
      </c>
      <c r="C12" s="18">
        <f>学習グループ版⑤!C12</f>
        <v>0</v>
      </c>
      <c r="D12" s="139">
        <f>学習グループ版⑤!G12</f>
        <v>0</v>
      </c>
    </row>
    <row r="13" spans="1:43" ht="50.4" customHeight="1" thickTop="1" thickBot="1" x14ac:dyDescent="0.25">
      <c r="A13" s="118" t="s">
        <v>12</v>
      </c>
      <c r="B13" s="145"/>
      <c r="C13" s="54" t="s">
        <v>18</v>
      </c>
      <c r="D13" s="17"/>
    </row>
    <row r="14" spans="1:43" ht="13.8" thickBot="1" x14ac:dyDescent="0.25">
      <c r="A14" s="119">
        <f>学習グループ版⑤!A14</f>
        <v>0</v>
      </c>
      <c r="B14" s="18">
        <f>学習グループ版⑤!B14</f>
        <v>0</v>
      </c>
      <c r="C14" s="18">
        <f>学習グループ版⑤!C14</f>
        <v>0</v>
      </c>
      <c r="D14" s="139">
        <f>学習グループ版⑤!G14</f>
        <v>0</v>
      </c>
    </row>
    <row r="15" spans="1:43" ht="13.8" thickBot="1" x14ac:dyDescent="0.25">
      <c r="A15" s="119">
        <f>学習グループ版⑤!A15</f>
        <v>0</v>
      </c>
      <c r="B15" s="18">
        <f>学習グループ版⑤!B15</f>
        <v>0</v>
      </c>
      <c r="C15" s="18">
        <f>学習グループ版⑤!C15</f>
        <v>0</v>
      </c>
      <c r="D15" s="139">
        <f>学習グループ版⑤!G15</f>
        <v>0</v>
      </c>
    </row>
    <row r="16" spans="1:43" ht="13.8" thickBot="1" x14ac:dyDescent="0.25">
      <c r="A16" s="119">
        <f>学習グループ版⑤!A16</f>
        <v>0</v>
      </c>
      <c r="B16" s="18">
        <f>学習グループ版⑤!B16</f>
        <v>0</v>
      </c>
      <c r="C16" s="18">
        <f>学習グループ版⑤!C16</f>
        <v>0</v>
      </c>
      <c r="D16" s="139">
        <f>学習グループ版⑤!G16</f>
        <v>0</v>
      </c>
    </row>
    <row r="17" spans="1:4" ht="52.8" customHeight="1" thickTop="1" thickBot="1" x14ac:dyDescent="0.25">
      <c r="A17" s="118" t="s">
        <v>12</v>
      </c>
      <c r="B17" s="145"/>
      <c r="C17" s="54" t="s">
        <v>18</v>
      </c>
      <c r="D17" s="17"/>
    </row>
    <row r="18" spans="1:4" ht="13.8" thickBot="1" x14ac:dyDescent="0.25">
      <c r="A18" s="119">
        <f>学習グループ版⑤!A18</f>
        <v>0</v>
      </c>
      <c r="B18" s="18">
        <f>学習グループ版⑤!B18</f>
        <v>0</v>
      </c>
      <c r="C18" s="18">
        <f>学習グループ版⑤!C18</f>
        <v>0</v>
      </c>
      <c r="D18" s="139">
        <f>学習グループ版⑤!G18</f>
        <v>0</v>
      </c>
    </row>
    <row r="19" spans="1:4" ht="13.8" thickBot="1" x14ac:dyDescent="0.25">
      <c r="A19" s="119">
        <f>学習グループ版⑤!A19</f>
        <v>0</v>
      </c>
      <c r="B19" s="18">
        <f>学習グループ版⑤!B19</f>
        <v>0</v>
      </c>
      <c r="C19" s="18">
        <f>学習グループ版⑤!C19</f>
        <v>0</v>
      </c>
      <c r="D19" s="139">
        <f>学習グループ版⑤!G19</f>
        <v>0</v>
      </c>
    </row>
    <row r="20" spans="1:4" ht="13.8" thickBot="1" x14ac:dyDescent="0.25">
      <c r="A20" s="119">
        <f>学習グループ版⑤!A20</f>
        <v>0</v>
      </c>
      <c r="B20" s="18">
        <f>学習グループ版⑤!B20</f>
        <v>0</v>
      </c>
      <c r="C20" s="18">
        <f>学習グループ版⑤!C20</f>
        <v>0</v>
      </c>
      <c r="D20" s="139">
        <f>学習グループ版⑤!G20</f>
        <v>0</v>
      </c>
    </row>
    <row r="21" spans="1:4" ht="56.4" customHeight="1" thickTop="1" thickBot="1" x14ac:dyDescent="0.25">
      <c r="A21" s="133" t="s">
        <v>12</v>
      </c>
      <c r="B21" s="145"/>
      <c r="C21" s="54" t="s">
        <v>18</v>
      </c>
      <c r="D21" s="17"/>
    </row>
    <row r="22" spans="1:4" ht="14.4" thickTop="1" thickBot="1" x14ac:dyDescent="0.25">
      <c r="A22" s="119">
        <f>学習グループ版⑤!A22</f>
        <v>0</v>
      </c>
      <c r="B22" s="145">
        <f>学習グループ版⑤!B22</f>
        <v>0</v>
      </c>
      <c r="C22" s="18">
        <f>学習グループ版⑤!C22</f>
        <v>0</v>
      </c>
      <c r="D22" s="139">
        <f>学習グループ版⑤!G22</f>
        <v>0</v>
      </c>
    </row>
    <row r="23" spans="1:4" ht="14.4" thickTop="1" thickBot="1" x14ac:dyDescent="0.25">
      <c r="A23" s="119">
        <f>学習グループ版⑤!A23</f>
        <v>0</v>
      </c>
      <c r="B23" s="18">
        <f>学習グループ版⑤!B23</f>
        <v>0</v>
      </c>
      <c r="C23" s="18">
        <f>学習グループ版⑤!C23</f>
        <v>0</v>
      </c>
      <c r="D23" s="139">
        <f>学習グループ版⑤!G23</f>
        <v>0</v>
      </c>
    </row>
    <row r="24" spans="1:4" ht="13.8" thickBot="1" x14ac:dyDescent="0.25">
      <c r="A24" s="119">
        <f>学習グループ版⑤!A24</f>
        <v>0</v>
      </c>
      <c r="B24" s="18">
        <f>学習グループ版⑤!B24</f>
        <v>0</v>
      </c>
      <c r="C24" s="18">
        <f>学習グループ版⑤!C24</f>
        <v>0</v>
      </c>
      <c r="D24" s="139">
        <f>学習グループ版⑤!G24</f>
        <v>0</v>
      </c>
    </row>
    <row r="25" spans="1:4" ht="54" customHeight="1" thickTop="1" thickBot="1" x14ac:dyDescent="0.25">
      <c r="A25" s="118" t="s">
        <v>12</v>
      </c>
      <c r="B25" s="145"/>
      <c r="C25" s="54" t="s">
        <v>18</v>
      </c>
      <c r="D25" s="17"/>
    </row>
    <row r="26" spans="1:4" ht="13.8" thickBot="1" x14ac:dyDescent="0.25">
      <c r="A26" s="119">
        <f>学習グループ版⑤!A26</f>
        <v>0</v>
      </c>
      <c r="B26" s="18">
        <f>学習グループ版⑤!B26</f>
        <v>0</v>
      </c>
      <c r="C26" s="18">
        <f>学習グループ版⑤!C26</f>
        <v>0</v>
      </c>
      <c r="D26" s="139">
        <f>学習グループ版⑤!G26</f>
        <v>0</v>
      </c>
    </row>
    <row r="27" spans="1:4" ht="13.8" thickBot="1" x14ac:dyDescent="0.25">
      <c r="A27" s="119">
        <f>学習グループ版⑤!A27</f>
        <v>0</v>
      </c>
      <c r="B27" s="18">
        <f>学習グループ版⑤!B27</f>
        <v>0</v>
      </c>
      <c r="C27" s="18">
        <f>学習グループ版⑤!C27</f>
        <v>0</v>
      </c>
      <c r="D27" s="139">
        <f>学習グループ版⑤!G27</f>
        <v>0</v>
      </c>
    </row>
    <row r="28" spans="1:4" ht="13.8" thickBot="1" x14ac:dyDescent="0.25">
      <c r="A28" s="119">
        <f>学習グループ版⑤!A28</f>
        <v>0</v>
      </c>
      <c r="B28" s="18">
        <f>学習グループ版⑤!B28</f>
        <v>0</v>
      </c>
      <c r="C28" s="18">
        <f>学習グループ版⑤!C28</f>
        <v>0</v>
      </c>
      <c r="D28" s="139">
        <f>学習グループ版⑤!G28</f>
        <v>0</v>
      </c>
    </row>
    <row r="29" spans="1:4" ht="52.8" customHeight="1" thickTop="1" thickBot="1" x14ac:dyDescent="0.25">
      <c r="A29" s="118" t="s">
        <v>12</v>
      </c>
      <c r="B29" s="145"/>
      <c r="C29" s="54" t="s">
        <v>18</v>
      </c>
      <c r="D29" s="17"/>
    </row>
    <row r="30" spans="1:4" ht="13.8" thickBot="1" x14ac:dyDescent="0.25">
      <c r="A30" s="119">
        <f>学習グループ版⑤!A30</f>
        <v>0</v>
      </c>
      <c r="B30" s="18">
        <f>学習グループ版⑤!B30</f>
        <v>0</v>
      </c>
      <c r="C30" s="18">
        <f>学習グループ版⑤!C30</f>
        <v>0</v>
      </c>
      <c r="D30" s="139">
        <f>学習グループ版⑤!G30</f>
        <v>0</v>
      </c>
    </row>
    <row r="31" spans="1:4" ht="13.8" thickBot="1" x14ac:dyDescent="0.25">
      <c r="A31" s="119">
        <f>学習グループ版⑤!A31</f>
        <v>0</v>
      </c>
      <c r="B31" s="18">
        <f>学習グループ版⑤!B31</f>
        <v>0</v>
      </c>
      <c r="C31" s="18">
        <f>学習グループ版⑤!C31</f>
        <v>0</v>
      </c>
      <c r="D31" s="139">
        <f>学習グループ版⑤!G31</f>
        <v>0</v>
      </c>
    </row>
    <row r="32" spans="1:4" ht="13.8" thickBot="1" x14ac:dyDescent="0.25">
      <c r="A32" s="147">
        <f>学習グループ版⑤!A32</f>
        <v>0</v>
      </c>
      <c r="B32" s="140">
        <f>学習グループ版⑤!B32</f>
        <v>0</v>
      </c>
      <c r="C32" s="140">
        <f>学習グループ版⑤!C32</f>
        <v>0</v>
      </c>
      <c r="D32" s="141">
        <f>学習グループ版⑤!G32</f>
        <v>0</v>
      </c>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3">
    <mergeCell ref="A1:E1"/>
    <mergeCell ref="B2:C4"/>
    <mergeCell ref="D2"/>
  </mergeCells>
  <phoneticPr fontId="1"/>
  <conditionalFormatting sqref="D9 D13 D17 D21 D25 D29 D5">
    <cfRule type="expression" dxfId="3" priority="1">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3" id="{F59E2C0B-9FA7-407A-BF79-C19FB2D9AA46}">
            <xm:f>OR(学習グループ版⑤!F6&lt;&gt;"",学習グループ版⑤!F7&lt;&gt;"",,学習グループ版⑤!F8&lt;&gt;"")</xm:f>
            <x14:dxf>
              <fill>
                <patternFill>
                  <bgColor theme="9" tint="0.39994506668294322"/>
                </patternFill>
              </fill>
            </x14:dxf>
          </x14:cfRule>
          <xm:sqref>A5:B5 A9:B9 A13:B13 A17:B17 B21:B22 A25:B25 A29:B29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160"/>
  <sheetViews>
    <sheetView showZeros="0" zoomScaleNormal="100" zoomScaleSheetLayoutView="70" workbookViewId="0">
      <selection activeCell="R5" sqref="R5"/>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2" width="3.77734375" style="107" bestFit="1" customWidth="1"/>
    <col min="13" max="13" width="4.109375" style="107" bestFit="1" customWidth="1"/>
    <col min="14" max="14" width="34.109375" style="107" customWidth="1"/>
    <col min="15" max="16" width="6.33203125" style="107" bestFit="1" customWidth="1"/>
    <col min="17" max="17" width="3.77734375" style="107" bestFit="1" customWidth="1"/>
    <col min="18" max="16384" width="102" style="107"/>
  </cols>
  <sheetData>
    <row r="1" spans="1:39"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2" spans="1:39" ht="14.4" customHeight="1" thickTop="1" thickBot="1" x14ac:dyDescent="0.25">
      <c r="A2" s="172"/>
      <c r="B2" s="174" t="s">
        <v>20</v>
      </c>
      <c r="C2" s="175"/>
      <c r="D2" s="175"/>
      <c r="E2" s="175"/>
      <c r="F2" s="175"/>
      <c r="G2" s="175"/>
      <c r="H2" s="176"/>
      <c r="I2" s="207"/>
      <c r="J2" s="174" t="s">
        <v>21</v>
      </c>
      <c r="K2" s="175"/>
      <c r="L2" s="175"/>
      <c r="M2" s="175"/>
      <c r="N2" s="175"/>
      <c r="O2" s="175"/>
      <c r="P2" s="176"/>
      <c r="Q2" s="182"/>
      <c r="R2" s="135"/>
      <c r="S2" s="135"/>
      <c r="T2" s="135"/>
      <c r="U2" s="135"/>
      <c r="V2" s="135"/>
      <c r="W2" s="135"/>
      <c r="X2" s="135"/>
      <c r="Y2" s="135"/>
    </row>
    <row r="3" spans="1:39" ht="15" thickBot="1" x14ac:dyDescent="0.25">
      <c r="A3" s="173"/>
      <c r="B3" s="177"/>
      <c r="C3" s="178"/>
      <c r="D3" s="178"/>
      <c r="E3" s="178"/>
      <c r="F3" s="178"/>
      <c r="G3" s="178"/>
      <c r="H3" s="179"/>
      <c r="I3" s="206" t="s">
        <v>14</v>
      </c>
      <c r="J3" s="177"/>
      <c r="K3" s="178"/>
      <c r="L3" s="178"/>
      <c r="M3" s="178"/>
      <c r="N3" s="178"/>
      <c r="O3" s="178"/>
      <c r="P3" s="179"/>
      <c r="Q3" s="5" t="s">
        <v>14</v>
      </c>
      <c r="R3" s="135"/>
      <c r="S3" s="135"/>
      <c r="T3" s="135"/>
      <c r="U3" s="135"/>
      <c r="V3" s="135"/>
      <c r="W3" s="135"/>
      <c r="X3" s="135"/>
      <c r="Y3" s="135"/>
    </row>
    <row r="4" spans="1:39" ht="39.6" customHeight="1" thickBot="1" x14ac:dyDescent="0.25">
      <c r="A4" s="173"/>
      <c r="B4" s="177"/>
      <c r="C4" s="178"/>
      <c r="D4" s="178"/>
      <c r="E4" s="178"/>
      <c r="F4" s="178"/>
      <c r="G4" s="178"/>
      <c r="H4" s="179"/>
      <c r="I4" s="200" t="str">
        <f>学習グループ版①!J4</f>
        <v>年</v>
      </c>
      <c r="J4" s="210"/>
      <c r="K4" s="183"/>
      <c r="L4" s="183"/>
      <c r="M4" s="183"/>
      <c r="N4" s="178"/>
      <c r="O4" s="183"/>
      <c r="P4" s="184"/>
      <c r="Q4" s="8" t="str">
        <f>学習グループ版①!V4</f>
        <v>年</v>
      </c>
      <c r="R4" s="135"/>
      <c r="S4" s="135"/>
      <c r="T4" s="135"/>
      <c r="U4" s="135"/>
      <c r="V4" s="135"/>
      <c r="W4" s="135"/>
      <c r="X4" s="135"/>
      <c r="Y4" s="135"/>
    </row>
    <row r="5" spans="1:39" ht="40.799999999999997" thickTop="1" thickBot="1" x14ac:dyDescent="0.25">
      <c r="A5" s="164" t="s">
        <v>105</v>
      </c>
      <c r="B5" s="153" t="s">
        <v>0</v>
      </c>
      <c r="C5" s="159" t="s">
        <v>2</v>
      </c>
      <c r="D5" s="10" t="s">
        <v>3</v>
      </c>
      <c r="E5" s="11" t="s">
        <v>12</v>
      </c>
      <c r="F5" s="108" t="s">
        <v>27</v>
      </c>
      <c r="G5" s="12" t="s">
        <v>18</v>
      </c>
      <c r="H5" s="12" t="s">
        <v>19</v>
      </c>
      <c r="I5" s="15"/>
      <c r="J5" s="156" t="s">
        <v>0</v>
      </c>
      <c r="K5" s="159" t="s">
        <v>2</v>
      </c>
      <c r="L5" s="16" t="s">
        <v>3</v>
      </c>
      <c r="M5" s="11" t="s">
        <v>12</v>
      </c>
      <c r="N5" s="108" t="s">
        <v>80</v>
      </c>
      <c r="O5" s="12" t="s">
        <v>18</v>
      </c>
      <c r="P5" s="12" t="s">
        <v>19</v>
      </c>
      <c r="Q5" s="17"/>
    </row>
    <row r="6" spans="1:39" ht="13.8" thickBot="1" x14ac:dyDescent="0.25">
      <c r="A6" s="164"/>
      <c r="B6" s="153"/>
      <c r="C6" s="160"/>
      <c r="D6" s="150">
        <f>学習グループ版①!D6</f>
        <v>0</v>
      </c>
      <c r="E6" s="18">
        <f>学習グループ版①!E6</f>
        <v>0</v>
      </c>
      <c r="F6" s="18">
        <f>学習グループ版①!F6</f>
        <v>0</v>
      </c>
      <c r="G6" s="18">
        <f>学習グループ版①!G6</f>
        <v>0</v>
      </c>
      <c r="H6" s="18">
        <f>学習グループ版①!H6</f>
        <v>0</v>
      </c>
      <c r="I6" s="202">
        <f>学習グループ版①!J6</f>
        <v>0</v>
      </c>
      <c r="J6" s="157"/>
      <c r="K6" s="160"/>
      <c r="L6" s="150">
        <f>学習グループ版①!P6</f>
        <v>0</v>
      </c>
      <c r="M6" s="18">
        <f>学習グループ版①!Q6</f>
        <v>0</v>
      </c>
      <c r="N6" s="18">
        <f>学習グループ版①!R6</f>
        <v>0</v>
      </c>
      <c r="O6" s="18">
        <f>学習グループ版①!S6</f>
        <v>0</v>
      </c>
      <c r="P6" s="18">
        <f>学習グループ版①!T6</f>
        <v>0</v>
      </c>
      <c r="Q6" s="139">
        <f>学習グループ版①!V6</f>
        <v>0</v>
      </c>
    </row>
    <row r="7" spans="1:39" ht="13.8" thickBot="1" x14ac:dyDescent="0.25">
      <c r="A7" s="164"/>
      <c r="B7" s="153"/>
      <c r="C7" s="160"/>
      <c r="D7" s="151"/>
      <c r="E7" s="18">
        <f>学習グループ版①!E7</f>
        <v>0</v>
      </c>
      <c r="F7" s="18">
        <f>学習グループ版①!F7</f>
        <v>0</v>
      </c>
      <c r="G7" s="18">
        <f>学習グループ版①!G7</f>
        <v>0</v>
      </c>
      <c r="H7" s="18">
        <f>学習グループ版①!H7</f>
        <v>0</v>
      </c>
      <c r="I7" s="202">
        <f>学習グループ版①!J7</f>
        <v>0</v>
      </c>
      <c r="J7" s="157"/>
      <c r="K7" s="160"/>
      <c r="L7" s="151"/>
      <c r="M7" s="18">
        <f>学習グループ版①!Q7</f>
        <v>0</v>
      </c>
      <c r="N7" s="18">
        <f>学習グループ版①!R7</f>
        <v>0</v>
      </c>
      <c r="O7" s="18">
        <f>学習グループ版①!S7</f>
        <v>0</v>
      </c>
      <c r="P7" s="18">
        <f>学習グループ版①!T7</f>
        <v>0</v>
      </c>
      <c r="Q7" s="139">
        <f>学習グループ版①!V7</f>
        <v>0</v>
      </c>
    </row>
    <row r="8" spans="1:39" ht="13.8" thickBot="1" x14ac:dyDescent="0.25">
      <c r="A8" s="164"/>
      <c r="B8" s="153"/>
      <c r="C8" s="160"/>
      <c r="D8" s="155"/>
      <c r="E8" s="18">
        <f>学習グループ版①!E8</f>
        <v>0</v>
      </c>
      <c r="F8" s="18">
        <f>学習グループ版①!F8</f>
        <v>0</v>
      </c>
      <c r="G8" s="18">
        <f>学習グループ版①!G8</f>
        <v>0</v>
      </c>
      <c r="H8" s="18">
        <f>学習グループ版①!H8</f>
        <v>0</v>
      </c>
      <c r="I8" s="202">
        <f>学習グループ版①!J8</f>
        <v>0</v>
      </c>
      <c r="J8" s="157"/>
      <c r="K8" s="160"/>
      <c r="L8" s="155"/>
      <c r="M8" s="18">
        <f>学習グループ版①!Q8</f>
        <v>0</v>
      </c>
      <c r="N8" s="18">
        <f>学習グループ版①!R8</f>
        <v>0</v>
      </c>
      <c r="O8" s="18">
        <f>学習グループ版①!S8</f>
        <v>0</v>
      </c>
      <c r="P8" s="18">
        <f>学習グループ版①!T8</f>
        <v>0</v>
      </c>
      <c r="Q8" s="139">
        <f>学習グループ版①!V8</f>
        <v>0</v>
      </c>
    </row>
    <row r="9" spans="1:39" ht="27.6" thickTop="1" thickBot="1" x14ac:dyDescent="0.25">
      <c r="A9" s="164"/>
      <c r="B9" s="153"/>
      <c r="C9" s="160"/>
      <c r="D9" s="43" t="s">
        <v>4</v>
      </c>
      <c r="E9" s="11" t="s">
        <v>12</v>
      </c>
      <c r="F9" s="108" t="s">
        <v>28</v>
      </c>
      <c r="G9" s="45" t="s">
        <v>18</v>
      </c>
      <c r="H9" s="12" t="s">
        <v>19</v>
      </c>
      <c r="I9" s="49"/>
      <c r="J9" s="157"/>
      <c r="K9" s="160"/>
      <c r="L9" s="50" t="s">
        <v>4</v>
      </c>
      <c r="M9" s="11" t="s">
        <v>12</v>
      </c>
      <c r="N9" s="108" t="s">
        <v>81</v>
      </c>
      <c r="O9" s="46" t="s">
        <v>18</v>
      </c>
      <c r="P9" s="12" t="s">
        <v>19</v>
      </c>
      <c r="Q9" s="51"/>
    </row>
    <row r="10" spans="1:39" ht="13.8" thickBot="1" x14ac:dyDescent="0.25">
      <c r="A10" s="164"/>
      <c r="B10" s="153"/>
      <c r="C10" s="160"/>
      <c r="D10" s="150">
        <f>学習グループ版①!D10</f>
        <v>0</v>
      </c>
      <c r="E10" s="18">
        <f>学習グループ版①!E10</f>
        <v>0</v>
      </c>
      <c r="F10" s="18">
        <f>学習グループ版①!F10</f>
        <v>0</v>
      </c>
      <c r="G10" s="18">
        <f>学習グループ版①!G10</f>
        <v>0</v>
      </c>
      <c r="H10" s="18">
        <f>学習グループ版①!H10</f>
        <v>0</v>
      </c>
      <c r="I10" s="202">
        <f>学習グループ版①!J10</f>
        <v>0</v>
      </c>
      <c r="J10" s="157"/>
      <c r="K10" s="160"/>
      <c r="L10" s="150">
        <f>学習グループ版①!P10</f>
        <v>0</v>
      </c>
      <c r="M10" s="18">
        <f>学習グループ版①!Q10</f>
        <v>0</v>
      </c>
      <c r="N10" s="18">
        <f>学習グループ版①!R10</f>
        <v>0</v>
      </c>
      <c r="O10" s="18">
        <f>学習グループ版①!S10</f>
        <v>0</v>
      </c>
      <c r="P10" s="18">
        <f>学習グループ版①!T10</f>
        <v>0</v>
      </c>
      <c r="Q10" s="139">
        <f>学習グループ版①!V10</f>
        <v>0</v>
      </c>
    </row>
    <row r="11" spans="1:39" ht="13.8" thickBot="1" x14ac:dyDescent="0.25">
      <c r="A11" s="164"/>
      <c r="B11" s="153"/>
      <c r="C11" s="160"/>
      <c r="D11" s="151"/>
      <c r="E11" s="18">
        <f>学習グループ版①!E11</f>
        <v>0</v>
      </c>
      <c r="F11" s="18">
        <f>学習グループ版①!F11</f>
        <v>0</v>
      </c>
      <c r="G11" s="18">
        <f>学習グループ版①!G11</f>
        <v>0</v>
      </c>
      <c r="H11" s="18">
        <f>学習グループ版①!H11</f>
        <v>0</v>
      </c>
      <c r="I11" s="202">
        <f>学習グループ版①!J11</f>
        <v>0</v>
      </c>
      <c r="J11" s="157"/>
      <c r="K11" s="160"/>
      <c r="L11" s="151"/>
      <c r="M11" s="18">
        <f>学習グループ版①!Q11</f>
        <v>0</v>
      </c>
      <c r="N11" s="18">
        <f>学習グループ版①!R11</f>
        <v>0</v>
      </c>
      <c r="O11" s="18">
        <f>学習グループ版①!S11</f>
        <v>0</v>
      </c>
      <c r="P11" s="18">
        <f>学習グループ版①!T11</f>
        <v>0</v>
      </c>
      <c r="Q11" s="139">
        <f>学習グループ版①!V11</f>
        <v>0</v>
      </c>
    </row>
    <row r="12" spans="1:39" ht="13.8" thickBot="1" x14ac:dyDescent="0.25">
      <c r="A12" s="164"/>
      <c r="B12" s="153"/>
      <c r="C12" s="160"/>
      <c r="D12" s="155"/>
      <c r="E12" s="18">
        <f>学習グループ版①!E12</f>
        <v>0</v>
      </c>
      <c r="F12" s="18">
        <f>学習グループ版①!F12</f>
        <v>0</v>
      </c>
      <c r="G12" s="18">
        <f>学習グループ版①!G12</f>
        <v>0</v>
      </c>
      <c r="H12" s="18">
        <f>学習グループ版①!H12</f>
        <v>0</v>
      </c>
      <c r="I12" s="202">
        <f>学習グループ版①!J12</f>
        <v>0</v>
      </c>
      <c r="J12" s="157"/>
      <c r="K12" s="160"/>
      <c r="L12" s="155"/>
      <c r="M12" s="18">
        <f>学習グループ版①!Q12</f>
        <v>0</v>
      </c>
      <c r="N12" s="18">
        <f>学習グループ版①!R12</f>
        <v>0</v>
      </c>
      <c r="O12" s="18">
        <f>学習グループ版①!S12</f>
        <v>0</v>
      </c>
      <c r="P12" s="18">
        <f>学習グループ版①!T12</f>
        <v>0</v>
      </c>
      <c r="Q12" s="139">
        <f>学習グループ版①!V12</f>
        <v>0</v>
      </c>
    </row>
    <row r="13" spans="1:39" ht="40.799999999999997" thickTop="1" thickBot="1" x14ac:dyDescent="0.25">
      <c r="A13" s="164"/>
      <c r="B13" s="153"/>
      <c r="C13" s="160"/>
      <c r="D13" s="53" t="s">
        <v>11</v>
      </c>
      <c r="E13" s="11" t="s">
        <v>12</v>
      </c>
      <c r="F13" s="108" t="s">
        <v>29</v>
      </c>
      <c r="G13" s="54" t="s">
        <v>18</v>
      </c>
      <c r="H13" s="12" t="s">
        <v>19</v>
      </c>
      <c r="I13" s="15"/>
      <c r="J13" s="157"/>
      <c r="K13" s="160"/>
      <c r="L13" s="50" t="s">
        <v>5</v>
      </c>
      <c r="M13" s="11" t="s">
        <v>12</v>
      </c>
      <c r="N13" s="108" t="s">
        <v>82</v>
      </c>
      <c r="O13" s="54" t="s">
        <v>18</v>
      </c>
      <c r="P13" s="12" t="s">
        <v>19</v>
      </c>
      <c r="Q13" s="17"/>
    </row>
    <row r="14" spans="1:39" ht="13.8" thickBot="1" x14ac:dyDescent="0.25">
      <c r="A14" s="164"/>
      <c r="B14" s="153"/>
      <c r="C14" s="160"/>
      <c r="D14" s="150">
        <f>学習グループ版①!D14</f>
        <v>0</v>
      </c>
      <c r="E14" s="18">
        <f>学習グループ版①!E14</f>
        <v>0</v>
      </c>
      <c r="F14" s="18">
        <f>学習グループ版①!F14</f>
        <v>0</v>
      </c>
      <c r="G14" s="18">
        <f>学習グループ版①!G14</f>
        <v>0</v>
      </c>
      <c r="H14" s="18">
        <f>学習グループ版①!H14</f>
        <v>0</v>
      </c>
      <c r="I14" s="202">
        <f>学習グループ版①!J14</f>
        <v>0</v>
      </c>
      <c r="J14" s="157"/>
      <c r="K14" s="160"/>
      <c r="L14" s="150">
        <f>学習グループ版①!P14</f>
        <v>0</v>
      </c>
      <c r="M14" s="18">
        <f>学習グループ版①!Q14</f>
        <v>0</v>
      </c>
      <c r="N14" s="18">
        <f>学習グループ版①!R14</f>
        <v>0</v>
      </c>
      <c r="O14" s="18">
        <f>学習グループ版①!S14</f>
        <v>0</v>
      </c>
      <c r="P14" s="18">
        <f>学習グループ版①!T14</f>
        <v>0</v>
      </c>
      <c r="Q14" s="139">
        <f>学習グループ版①!V14</f>
        <v>0</v>
      </c>
    </row>
    <row r="15" spans="1:39" ht="13.8" thickBot="1" x14ac:dyDescent="0.25">
      <c r="A15" s="164"/>
      <c r="B15" s="153"/>
      <c r="C15" s="160"/>
      <c r="D15" s="151"/>
      <c r="E15" s="18">
        <f>学習グループ版①!E15</f>
        <v>0</v>
      </c>
      <c r="F15" s="18">
        <f>学習グループ版①!F15</f>
        <v>0</v>
      </c>
      <c r="G15" s="18">
        <f>学習グループ版①!G15</f>
        <v>0</v>
      </c>
      <c r="H15" s="18">
        <f>学習グループ版①!H15</f>
        <v>0</v>
      </c>
      <c r="I15" s="202">
        <f>学習グループ版①!J15</f>
        <v>0</v>
      </c>
      <c r="J15" s="157"/>
      <c r="K15" s="160"/>
      <c r="L15" s="151"/>
      <c r="M15" s="18">
        <f>学習グループ版①!Q15</f>
        <v>0</v>
      </c>
      <c r="N15" s="18">
        <f>学習グループ版①!R15</f>
        <v>0</v>
      </c>
      <c r="O15" s="18">
        <f>学習グループ版①!S15</f>
        <v>0</v>
      </c>
      <c r="P15" s="18">
        <f>学習グループ版①!T15</f>
        <v>0</v>
      </c>
      <c r="Q15" s="139">
        <f>学習グループ版①!V15</f>
        <v>0</v>
      </c>
    </row>
    <row r="16" spans="1:39" ht="13.8" thickBot="1" x14ac:dyDescent="0.25">
      <c r="A16" s="164"/>
      <c r="B16" s="153"/>
      <c r="C16" s="160"/>
      <c r="D16" s="155"/>
      <c r="E16" s="18">
        <f>学習グループ版①!E16</f>
        <v>0</v>
      </c>
      <c r="F16" s="18">
        <f>学習グループ版①!F16</f>
        <v>0</v>
      </c>
      <c r="G16" s="18">
        <f>学習グループ版①!G16</f>
        <v>0</v>
      </c>
      <c r="H16" s="18">
        <f>学習グループ版①!H16</f>
        <v>0</v>
      </c>
      <c r="I16" s="202">
        <f>学習グループ版①!J16</f>
        <v>0</v>
      </c>
      <c r="J16" s="157"/>
      <c r="K16" s="161"/>
      <c r="L16" s="155"/>
      <c r="M16" s="18">
        <f>学習グループ版①!Q16</f>
        <v>0</v>
      </c>
      <c r="N16" s="18">
        <f>学習グループ版①!R16</f>
        <v>0</v>
      </c>
      <c r="O16" s="18">
        <f>学習グループ版①!S16</f>
        <v>0</v>
      </c>
      <c r="P16" s="18">
        <f>学習グループ版①!T16</f>
        <v>0</v>
      </c>
      <c r="Q16" s="139">
        <f>学習グループ版①!V16</f>
        <v>0</v>
      </c>
    </row>
    <row r="17" spans="1:17" ht="40.799999999999997" thickTop="1" thickBot="1" x14ac:dyDescent="0.25">
      <c r="A17" s="164"/>
      <c r="B17" s="153"/>
      <c r="C17" s="160"/>
      <c r="D17" s="53" t="s">
        <v>6</v>
      </c>
      <c r="E17" s="11" t="s">
        <v>12</v>
      </c>
      <c r="F17" s="108" t="s">
        <v>119</v>
      </c>
      <c r="G17" s="46" t="s">
        <v>18</v>
      </c>
      <c r="H17" s="12" t="s">
        <v>19</v>
      </c>
      <c r="I17" s="31"/>
      <c r="J17" s="157"/>
      <c r="K17" s="57"/>
      <c r="L17" s="57"/>
      <c r="M17" s="57"/>
      <c r="N17" s="57"/>
      <c r="O17" s="57"/>
      <c r="P17" s="57"/>
      <c r="Q17" s="58"/>
    </row>
    <row r="18" spans="1:17" ht="13.8" thickBot="1" x14ac:dyDescent="0.25">
      <c r="A18" s="164"/>
      <c r="B18" s="153"/>
      <c r="C18" s="160"/>
      <c r="D18" s="150">
        <f>学習グループ版①!D18</f>
        <v>0</v>
      </c>
      <c r="E18" s="18">
        <f>学習グループ版①!E18</f>
        <v>0</v>
      </c>
      <c r="F18" s="18">
        <f>学習グループ版①!F18</f>
        <v>0</v>
      </c>
      <c r="G18" s="18">
        <f>学習グループ版①!G18</f>
        <v>0</v>
      </c>
      <c r="H18" s="18">
        <f>学習グループ版①!H18</f>
        <v>0</v>
      </c>
      <c r="I18" s="202">
        <f>学習グループ版①!J18</f>
        <v>0</v>
      </c>
      <c r="J18" s="157"/>
      <c r="K18" s="57"/>
      <c r="L18" s="57"/>
      <c r="M18" s="57"/>
      <c r="N18" s="57"/>
      <c r="O18" s="57"/>
      <c r="P18" s="57"/>
      <c r="Q18" s="58"/>
    </row>
    <row r="19" spans="1:17" ht="13.8" thickBot="1" x14ac:dyDescent="0.25">
      <c r="A19" s="164"/>
      <c r="B19" s="153"/>
      <c r="C19" s="160"/>
      <c r="D19" s="151"/>
      <c r="E19" s="18">
        <f>学習グループ版①!E19</f>
        <v>0</v>
      </c>
      <c r="F19" s="18">
        <f>学習グループ版①!F19</f>
        <v>0</v>
      </c>
      <c r="G19" s="18">
        <f>学習グループ版①!G19</f>
        <v>0</v>
      </c>
      <c r="H19" s="18">
        <f>学習グループ版①!H19</f>
        <v>0</v>
      </c>
      <c r="I19" s="202">
        <f>学習グループ版①!J19</f>
        <v>0</v>
      </c>
      <c r="J19" s="157"/>
      <c r="K19" s="57"/>
      <c r="L19" s="57"/>
      <c r="M19" s="57"/>
      <c r="N19" s="57"/>
      <c r="O19" s="57"/>
      <c r="P19" s="57"/>
      <c r="Q19" s="58"/>
    </row>
    <row r="20" spans="1:17" ht="13.8" thickBot="1" x14ac:dyDescent="0.25">
      <c r="A20" s="164"/>
      <c r="B20" s="153"/>
      <c r="C20" s="160"/>
      <c r="D20" s="155"/>
      <c r="E20" s="18">
        <f>学習グループ版①!E20</f>
        <v>0</v>
      </c>
      <c r="F20" s="18">
        <f>学習グループ版①!F20</f>
        <v>0</v>
      </c>
      <c r="G20" s="18">
        <f>学習グループ版①!G20</f>
        <v>0</v>
      </c>
      <c r="H20" s="18">
        <f>学習グループ版①!H20</f>
        <v>0</v>
      </c>
      <c r="I20" s="202">
        <f>学習グループ版①!J20</f>
        <v>0</v>
      </c>
      <c r="J20" s="157"/>
      <c r="K20" s="57"/>
      <c r="L20" s="57"/>
      <c r="M20" s="57"/>
      <c r="N20" s="57"/>
      <c r="O20" s="57"/>
      <c r="P20" s="57"/>
      <c r="Q20" s="58"/>
    </row>
    <row r="21" spans="1:17" ht="40.799999999999997" thickTop="1" thickBot="1" x14ac:dyDescent="0.25">
      <c r="A21" s="164"/>
      <c r="B21" s="153"/>
      <c r="C21" s="160"/>
      <c r="D21" s="53" t="s">
        <v>7</v>
      </c>
      <c r="E21" s="11" t="s">
        <v>12</v>
      </c>
      <c r="F21" s="108" t="s">
        <v>120</v>
      </c>
      <c r="G21" s="46" t="s">
        <v>18</v>
      </c>
      <c r="H21" s="12" t="s">
        <v>19</v>
      </c>
      <c r="I21" s="31"/>
      <c r="J21" s="157"/>
      <c r="K21" s="57"/>
      <c r="L21" s="57"/>
      <c r="M21" s="57"/>
      <c r="N21" s="57"/>
      <c r="O21" s="57"/>
      <c r="P21" s="57"/>
      <c r="Q21" s="58"/>
    </row>
    <row r="22" spans="1:17" ht="13.8" thickBot="1" x14ac:dyDescent="0.25">
      <c r="A22" s="164"/>
      <c r="B22" s="153"/>
      <c r="C22" s="160"/>
      <c r="D22" s="150">
        <f>学習グループ版①!D22</f>
        <v>0</v>
      </c>
      <c r="E22" s="18">
        <f>学習グループ版①!E22</f>
        <v>0</v>
      </c>
      <c r="F22" s="18">
        <f>学習グループ版①!F22</f>
        <v>0</v>
      </c>
      <c r="G22" s="18">
        <f>学習グループ版①!G22</f>
        <v>0</v>
      </c>
      <c r="H22" s="18">
        <f>学習グループ版①!H22</f>
        <v>0</v>
      </c>
      <c r="I22" s="202">
        <f>学習グループ版①!J22</f>
        <v>0</v>
      </c>
      <c r="J22" s="157"/>
      <c r="K22" s="57"/>
      <c r="L22" s="57"/>
      <c r="M22" s="57"/>
      <c r="N22" s="57"/>
      <c r="O22" s="57"/>
      <c r="P22" s="57"/>
      <c r="Q22" s="58"/>
    </row>
    <row r="23" spans="1:17" ht="13.8" thickBot="1" x14ac:dyDescent="0.25">
      <c r="A23" s="164"/>
      <c r="B23" s="153"/>
      <c r="C23" s="160"/>
      <c r="D23" s="151"/>
      <c r="E23" s="18">
        <f>学習グループ版①!E23</f>
        <v>0</v>
      </c>
      <c r="F23" s="18">
        <f>学習グループ版①!F23</f>
        <v>0</v>
      </c>
      <c r="G23" s="18">
        <f>学習グループ版①!G23</f>
        <v>0</v>
      </c>
      <c r="H23" s="18">
        <f>学習グループ版①!H23</f>
        <v>0</v>
      </c>
      <c r="I23" s="202">
        <f>学習グループ版①!J23</f>
        <v>0</v>
      </c>
      <c r="J23" s="157"/>
      <c r="K23" s="57"/>
      <c r="L23" s="57"/>
      <c r="M23" s="57"/>
      <c r="N23" s="57"/>
      <c r="O23" s="57"/>
      <c r="P23" s="57"/>
      <c r="Q23" s="58"/>
    </row>
    <row r="24" spans="1:17" ht="13.8" thickBot="1" x14ac:dyDescent="0.25">
      <c r="A24" s="164"/>
      <c r="B24" s="153"/>
      <c r="C24" s="160"/>
      <c r="D24" s="155"/>
      <c r="E24" s="18">
        <f>学習グループ版①!E24</f>
        <v>0</v>
      </c>
      <c r="F24" s="18">
        <f>学習グループ版①!F24</f>
        <v>0</v>
      </c>
      <c r="G24" s="18">
        <f>学習グループ版①!G24</f>
        <v>0</v>
      </c>
      <c r="H24" s="18">
        <f>学習グループ版①!H24</f>
        <v>0</v>
      </c>
      <c r="I24" s="202">
        <f>学習グループ版①!J24</f>
        <v>0</v>
      </c>
      <c r="J24" s="157"/>
      <c r="K24" s="57"/>
      <c r="L24" s="57"/>
      <c r="M24" s="57"/>
      <c r="N24" s="57"/>
      <c r="O24" s="57"/>
      <c r="P24" s="57"/>
      <c r="Q24" s="58"/>
    </row>
    <row r="25" spans="1:17" ht="44.4" customHeight="1" thickTop="1" thickBot="1" x14ac:dyDescent="0.25">
      <c r="A25" s="164"/>
      <c r="B25" s="153"/>
      <c r="C25" s="160"/>
      <c r="D25" s="53" t="s">
        <v>9</v>
      </c>
      <c r="E25" s="11" t="s">
        <v>12</v>
      </c>
      <c r="F25" s="108" t="s">
        <v>22</v>
      </c>
      <c r="G25" s="46" t="s">
        <v>18</v>
      </c>
      <c r="H25" s="12" t="s">
        <v>19</v>
      </c>
      <c r="I25" s="31"/>
      <c r="J25" s="157"/>
      <c r="K25" s="57"/>
      <c r="L25" s="57"/>
      <c r="M25" s="57"/>
      <c r="N25" s="57"/>
      <c r="O25" s="57"/>
      <c r="P25" s="57"/>
      <c r="Q25" s="58"/>
    </row>
    <row r="26" spans="1:17" ht="13.8" thickBot="1" x14ac:dyDescent="0.25">
      <c r="A26" s="164"/>
      <c r="B26" s="153"/>
      <c r="C26" s="160"/>
      <c r="D26" s="150">
        <f>学習グループ版①!D26</f>
        <v>0</v>
      </c>
      <c r="E26" s="18">
        <f>学習グループ版①!E26</f>
        <v>0</v>
      </c>
      <c r="F26" s="18">
        <f>学習グループ版①!F26</f>
        <v>0</v>
      </c>
      <c r="G26" s="18">
        <f>学習グループ版①!G26</f>
        <v>0</v>
      </c>
      <c r="H26" s="18">
        <f>学習グループ版①!H26</f>
        <v>0</v>
      </c>
      <c r="I26" s="202">
        <f>学習グループ版①!J26</f>
        <v>0</v>
      </c>
      <c r="J26" s="157"/>
      <c r="K26" s="57"/>
      <c r="L26" s="57"/>
      <c r="M26" s="57"/>
      <c r="N26" s="57"/>
      <c r="O26" s="57"/>
      <c r="P26" s="57"/>
      <c r="Q26" s="58"/>
    </row>
    <row r="27" spans="1:17" ht="13.8" thickBot="1" x14ac:dyDescent="0.25">
      <c r="A27" s="164"/>
      <c r="B27" s="153"/>
      <c r="C27" s="160"/>
      <c r="D27" s="151"/>
      <c r="E27" s="18">
        <f>学習グループ版①!E27</f>
        <v>0</v>
      </c>
      <c r="F27" s="18">
        <f>学習グループ版①!F27</f>
        <v>0</v>
      </c>
      <c r="G27" s="18">
        <f>学習グループ版①!G27</f>
        <v>0</v>
      </c>
      <c r="H27" s="18">
        <f>学習グループ版①!H27</f>
        <v>0</v>
      </c>
      <c r="I27" s="202">
        <f>学習グループ版①!J27</f>
        <v>0</v>
      </c>
      <c r="J27" s="157"/>
      <c r="K27" s="57"/>
      <c r="L27" s="57"/>
      <c r="M27" s="57"/>
      <c r="N27" s="57"/>
      <c r="O27" s="57"/>
      <c r="P27" s="57"/>
      <c r="Q27" s="58"/>
    </row>
    <row r="28" spans="1:17" ht="13.8" thickBot="1" x14ac:dyDescent="0.25">
      <c r="A28" s="164"/>
      <c r="B28" s="153"/>
      <c r="C28" s="161"/>
      <c r="D28" s="155"/>
      <c r="E28" s="18">
        <f>学習グループ版①!E28</f>
        <v>0</v>
      </c>
      <c r="F28" s="18">
        <f>学習グループ版①!F28</f>
        <v>0</v>
      </c>
      <c r="G28" s="18">
        <f>学習グループ版①!G28</f>
        <v>0</v>
      </c>
      <c r="H28" s="18">
        <f>学習グループ版①!H28</f>
        <v>0</v>
      </c>
      <c r="I28" s="202">
        <f>学習グループ版①!J28</f>
        <v>0</v>
      </c>
      <c r="J28" s="157"/>
      <c r="K28" s="57"/>
      <c r="L28" s="57"/>
      <c r="M28" s="57"/>
      <c r="N28" s="57"/>
      <c r="O28" s="57"/>
      <c r="P28" s="57"/>
      <c r="Q28" s="58"/>
    </row>
    <row r="29" spans="1:17" ht="54" thickTop="1" thickBot="1" x14ac:dyDescent="0.25">
      <c r="A29" s="164"/>
      <c r="B29" s="167"/>
      <c r="C29" s="159" t="s">
        <v>8</v>
      </c>
      <c r="D29" s="60" t="s">
        <v>3</v>
      </c>
      <c r="E29" s="11" t="s">
        <v>12</v>
      </c>
      <c r="F29" s="108" t="s">
        <v>112</v>
      </c>
      <c r="G29" s="12" t="s">
        <v>18</v>
      </c>
      <c r="H29" s="12" t="s">
        <v>19</v>
      </c>
      <c r="I29" s="62"/>
      <c r="J29" s="157"/>
      <c r="K29" s="159" t="s">
        <v>8</v>
      </c>
      <c r="L29" s="63" t="s">
        <v>3</v>
      </c>
      <c r="M29" s="11" t="s">
        <v>12</v>
      </c>
      <c r="N29" s="108" t="s">
        <v>83</v>
      </c>
      <c r="O29" s="12" t="s">
        <v>18</v>
      </c>
      <c r="P29" s="12" t="s">
        <v>19</v>
      </c>
      <c r="Q29" s="17"/>
    </row>
    <row r="30" spans="1:17" ht="13.8" thickBot="1" x14ac:dyDescent="0.25">
      <c r="A30" s="164"/>
      <c r="B30" s="168"/>
      <c r="C30" s="160"/>
      <c r="D30" s="150">
        <f>学習グループ版①!D30</f>
        <v>0</v>
      </c>
      <c r="E30" s="18">
        <f>学習グループ版①!E30</f>
        <v>0</v>
      </c>
      <c r="F30" s="18">
        <f>学習グループ版①!F30</f>
        <v>0</v>
      </c>
      <c r="G30" s="18">
        <f>学習グループ版①!G30</f>
        <v>0</v>
      </c>
      <c r="H30" s="18">
        <f>学習グループ版①!H30</f>
        <v>0</v>
      </c>
      <c r="I30" s="202">
        <f>学習グループ版①!J30</f>
        <v>0</v>
      </c>
      <c r="J30" s="157"/>
      <c r="K30" s="160"/>
      <c r="L30" s="150">
        <f>学習グループ版①!P30</f>
        <v>0</v>
      </c>
      <c r="M30" s="18">
        <f>学習グループ版①!Q30</f>
        <v>0</v>
      </c>
      <c r="N30" s="18">
        <f>学習グループ版①!R30</f>
        <v>0</v>
      </c>
      <c r="O30" s="18">
        <f>学習グループ版①!S30</f>
        <v>0</v>
      </c>
      <c r="P30" s="18">
        <f>学習グループ版①!T30</f>
        <v>0</v>
      </c>
      <c r="Q30" s="139">
        <f>学習グループ版①!V30</f>
        <v>0</v>
      </c>
    </row>
    <row r="31" spans="1:17" ht="13.8" thickBot="1" x14ac:dyDescent="0.25">
      <c r="A31" s="164"/>
      <c r="B31" s="168"/>
      <c r="C31" s="160"/>
      <c r="D31" s="151"/>
      <c r="E31" s="18">
        <f>学習グループ版①!E31</f>
        <v>0</v>
      </c>
      <c r="F31" s="18">
        <f>学習グループ版①!F31</f>
        <v>0</v>
      </c>
      <c r="G31" s="18">
        <f>学習グループ版①!G31</f>
        <v>0</v>
      </c>
      <c r="H31" s="18">
        <f>学習グループ版①!H31</f>
        <v>0</v>
      </c>
      <c r="I31" s="202">
        <f>学習グループ版①!J31</f>
        <v>0</v>
      </c>
      <c r="J31" s="157"/>
      <c r="K31" s="160"/>
      <c r="L31" s="151"/>
      <c r="M31" s="18">
        <f>学習グループ版①!Q31</f>
        <v>0</v>
      </c>
      <c r="N31" s="18">
        <f>学習グループ版①!R31</f>
        <v>0</v>
      </c>
      <c r="O31" s="18">
        <f>学習グループ版①!S31</f>
        <v>0</v>
      </c>
      <c r="P31" s="18">
        <f>学習グループ版①!T31</f>
        <v>0</v>
      </c>
      <c r="Q31" s="139">
        <f>学習グループ版①!V31</f>
        <v>0</v>
      </c>
    </row>
    <row r="32" spans="1:17" ht="13.8" thickBot="1" x14ac:dyDescent="0.25">
      <c r="A32" s="164"/>
      <c r="B32" s="169"/>
      <c r="C32" s="161"/>
      <c r="D32" s="155"/>
      <c r="E32" s="18">
        <f>学習グループ版①!E32</f>
        <v>0</v>
      </c>
      <c r="F32" s="18">
        <f>学習グループ版①!F32</f>
        <v>0</v>
      </c>
      <c r="G32" s="18">
        <f>学習グループ版①!G32</f>
        <v>0</v>
      </c>
      <c r="H32" s="18">
        <f>学習グループ版①!H32</f>
        <v>0</v>
      </c>
      <c r="I32" s="202">
        <f>学習グループ版①!J32</f>
        <v>0</v>
      </c>
      <c r="J32" s="166"/>
      <c r="K32" s="161"/>
      <c r="L32" s="155"/>
      <c r="M32" s="18">
        <f>学習グループ版①!Q32</f>
        <v>0</v>
      </c>
      <c r="N32" s="18">
        <f>学習グループ版①!R32</f>
        <v>0</v>
      </c>
      <c r="O32" s="18">
        <f>学習グループ版①!S32</f>
        <v>0</v>
      </c>
      <c r="P32" s="18">
        <f>学習グループ版①!T32</f>
        <v>0</v>
      </c>
      <c r="Q32" s="139">
        <f>学習グループ版①!V32</f>
        <v>0</v>
      </c>
    </row>
    <row r="33" spans="1:17" ht="54" thickTop="1" thickBot="1" x14ac:dyDescent="0.25">
      <c r="A33" s="164"/>
      <c r="B33" s="72"/>
      <c r="C33" s="73"/>
      <c r="D33" s="73"/>
      <c r="E33" s="73"/>
      <c r="F33" s="73"/>
      <c r="G33" s="73"/>
      <c r="H33" s="73"/>
      <c r="I33" s="57"/>
      <c r="J33" s="153" t="s">
        <v>26</v>
      </c>
      <c r="K33" s="154" t="s">
        <v>2</v>
      </c>
      <c r="L33" s="50" t="s">
        <v>3</v>
      </c>
      <c r="M33" s="11" t="s">
        <v>12</v>
      </c>
      <c r="N33" s="108" t="s">
        <v>84</v>
      </c>
      <c r="O33" s="12" t="s">
        <v>18</v>
      </c>
      <c r="P33" s="12" t="s">
        <v>19</v>
      </c>
      <c r="Q33" s="17"/>
    </row>
    <row r="34" spans="1:17" ht="13.8" thickBot="1" x14ac:dyDescent="0.25">
      <c r="A34" s="164"/>
      <c r="B34" s="72"/>
      <c r="C34" s="73"/>
      <c r="D34" s="73"/>
      <c r="E34" s="73"/>
      <c r="F34" s="73"/>
      <c r="G34" s="73"/>
      <c r="H34" s="73"/>
      <c r="I34" s="57"/>
      <c r="J34" s="153"/>
      <c r="K34" s="154"/>
      <c r="L34" s="150">
        <f>学習グループ版①!P34</f>
        <v>0</v>
      </c>
      <c r="M34" s="18">
        <f>学習グループ版①!Q34</f>
        <v>0</v>
      </c>
      <c r="N34" s="18">
        <f>学習グループ版①!R34</f>
        <v>0</v>
      </c>
      <c r="O34" s="18">
        <f>学習グループ版①!S34</f>
        <v>0</v>
      </c>
      <c r="P34" s="18">
        <f>学習グループ版①!T34</f>
        <v>0</v>
      </c>
      <c r="Q34" s="139">
        <f>学習グループ版①!V34</f>
        <v>0</v>
      </c>
    </row>
    <row r="35" spans="1:17" ht="13.8" thickBot="1" x14ac:dyDescent="0.25">
      <c r="A35" s="164"/>
      <c r="B35" s="72"/>
      <c r="C35" s="73"/>
      <c r="D35" s="73"/>
      <c r="E35" s="73"/>
      <c r="F35" s="73"/>
      <c r="G35" s="73"/>
      <c r="H35" s="73"/>
      <c r="I35" s="57"/>
      <c r="J35" s="153"/>
      <c r="K35" s="154"/>
      <c r="L35" s="151"/>
      <c r="M35" s="18">
        <f>学習グループ版①!Q35</f>
        <v>0</v>
      </c>
      <c r="N35" s="18">
        <f>学習グループ版①!R35</f>
        <v>0</v>
      </c>
      <c r="O35" s="18">
        <f>学習グループ版①!S35</f>
        <v>0</v>
      </c>
      <c r="P35" s="18">
        <f>学習グループ版①!T35</f>
        <v>0</v>
      </c>
      <c r="Q35" s="139">
        <f>学習グループ版①!V35</f>
        <v>0</v>
      </c>
    </row>
    <row r="36" spans="1:17" ht="13.8" thickBot="1" x14ac:dyDescent="0.25">
      <c r="A36" s="164"/>
      <c r="B36" s="72"/>
      <c r="C36" s="73"/>
      <c r="D36" s="73"/>
      <c r="E36" s="73"/>
      <c r="F36" s="73"/>
      <c r="G36" s="73"/>
      <c r="H36" s="73"/>
      <c r="I36" s="57"/>
      <c r="J36" s="153"/>
      <c r="K36" s="154"/>
      <c r="L36" s="155"/>
      <c r="M36" s="18">
        <f>学習グループ版①!Q36</f>
        <v>0</v>
      </c>
      <c r="N36" s="18">
        <f>学習グループ版①!R36</f>
        <v>0</v>
      </c>
      <c r="O36" s="18">
        <f>学習グループ版①!S36</f>
        <v>0</v>
      </c>
      <c r="P36" s="18">
        <f>学習グループ版①!T36</f>
        <v>0</v>
      </c>
      <c r="Q36" s="139">
        <f>学習グループ版①!V36</f>
        <v>0</v>
      </c>
    </row>
    <row r="37" spans="1:17" ht="27.6" thickTop="1" thickBot="1" x14ac:dyDescent="0.25">
      <c r="A37" s="164"/>
      <c r="B37" s="72"/>
      <c r="C37" s="73"/>
      <c r="D37" s="73"/>
      <c r="E37" s="73"/>
      <c r="F37" s="73"/>
      <c r="G37" s="73"/>
      <c r="H37" s="73"/>
      <c r="I37" s="57"/>
      <c r="J37" s="153"/>
      <c r="K37" s="154"/>
      <c r="L37" s="50" t="s">
        <v>4</v>
      </c>
      <c r="M37" s="11" t="s">
        <v>12</v>
      </c>
      <c r="N37" s="108" t="s">
        <v>85</v>
      </c>
      <c r="O37" s="12" t="s">
        <v>18</v>
      </c>
      <c r="P37" s="12" t="s">
        <v>19</v>
      </c>
      <c r="Q37" s="17"/>
    </row>
    <row r="38" spans="1:17" ht="13.8" thickBot="1" x14ac:dyDescent="0.25">
      <c r="A38" s="164"/>
      <c r="B38" s="72"/>
      <c r="C38" s="73"/>
      <c r="D38" s="73"/>
      <c r="E38" s="73"/>
      <c r="F38" s="73"/>
      <c r="G38" s="73"/>
      <c r="H38" s="73"/>
      <c r="I38" s="57"/>
      <c r="J38" s="153"/>
      <c r="K38" s="154"/>
      <c r="L38" s="150">
        <f>学習グループ版①!P38</f>
        <v>0</v>
      </c>
      <c r="M38" s="18">
        <f>学習グループ版①!Q38</f>
        <v>0</v>
      </c>
      <c r="N38" s="18">
        <f>学習グループ版①!R38</f>
        <v>0</v>
      </c>
      <c r="O38" s="18">
        <f>学習グループ版①!S38</f>
        <v>0</v>
      </c>
      <c r="P38" s="18">
        <f>学習グループ版①!T38</f>
        <v>0</v>
      </c>
      <c r="Q38" s="139">
        <f>学習グループ版①!V38</f>
        <v>0</v>
      </c>
    </row>
    <row r="39" spans="1:17" ht="13.8" thickBot="1" x14ac:dyDescent="0.25">
      <c r="A39" s="164"/>
      <c r="B39" s="72"/>
      <c r="C39" s="73"/>
      <c r="D39" s="73"/>
      <c r="E39" s="73"/>
      <c r="F39" s="73"/>
      <c r="G39" s="73"/>
      <c r="H39" s="73"/>
      <c r="I39" s="57"/>
      <c r="J39" s="153"/>
      <c r="K39" s="154"/>
      <c r="L39" s="151"/>
      <c r="M39" s="18">
        <f>学習グループ版①!Q39</f>
        <v>0</v>
      </c>
      <c r="N39" s="18">
        <f>学習グループ版①!R39</f>
        <v>0</v>
      </c>
      <c r="O39" s="18">
        <f>学習グループ版①!S39</f>
        <v>0</v>
      </c>
      <c r="P39" s="18">
        <f>学習グループ版①!T39</f>
        <v>0</v>
      </c>
      <c r="Q39" s="139">
        <f>学習グループ版①!V39</f>
        <v>0</v>
      </c>
    </row>
    <row r="40" spans="1:17" ht="13.8" thickBot="1" x14ac:dyDescent="0.25">
      <c r="A40" s="164"/>
      <c r="B40" s="72"/>
      <c r="C40" s="73"/>
      <c r="D40" s="73"/>
      <c r="E40" s="73"/>
      <c r="F40" s="73"/>
      <c r="G40" s="73"/>
      <c r="H40" s="73"/>
      <c r="I40" s="57"/>
      <c r="J40" s="153"/>
      <c r="K40" s="154"/>
      <c r="L40" s="155"/>
      <c r="M40" s="18">
        <f>学習グループ版①!Q40</f>
        <v>0</v>
      </c>
      <c r="N40" s="18">
        <f>学習グループ版①!R40</f>
        <v>0</v>
      </c>
      <c r="O40" s="18">
        <f>学習グループ版①!S40</f>
        <v>0</v>
      </c>
      <c r="P40" s="18">
        <f>学習グループ版①!T40</f>
        <v>0</v>
      </c>
      <c r="Q40" s="139">
        <f>学習グループ版①!V40</f>
        <v>0</v>
      </c>
    </row>
    <row r="41" spans="1:17" ht="40.799999999999997" thickTop="1" thickBot="1" x14ac:dyDescent="0.25">
      <c r="A41" s="164"/>
      <c r="B41" s="72"/>
      <c r="C41" s="73"/>
      <c r="D41" s="73"/>
      <c r="E41" s="73"/>
      <c r="F41" s="73"/>
      <c r="G41" s="73"/>
      <c r="H41" s="73"/>
      <c r="I41" s="57"/>
      <c r="J41" s="153"/>
      <c r="K41" s="154"/>
      <c r="L41" s="50" t="s">
        <v>5</v>
      </c>
      <c r="M41" s="11" t="s">
        <v>12</v>
      </c>
      <c r="N41" s="108" t="s">
        <v>86</v>
      </c>
      <c r="O41" s="12" t="s">
        <v>18</v>
      </c>
      <c r="P41" s="12" t="s">
        <v>19</v>
      </c>
      <c r="Q41" s="17"/>
    </row>
    <row r="42" spans="1:17" ht="13.8" thickBot="1" x14ac:dyDescent="0.25">
      <c r="A42" s="164"/>
      <c r="B42" s="72"/>
      <c r="C42" s="73"/>
      <c r="D42" s="73"/>
      <c r="E42" s="73"/>
      <c r="F42" s="73"/>
      <c r="G42" s="73"/>
      <c r="H42" s="73"/>
      <c r="I42" s="57"/>
      <c r="J42" s="153"/>
      <c r="K42" s="154"/>
      <c r="L42" s="150">
        <f>学習グループ版①!P42</f>
        <v>0</v>
      </c>
      <c r="M42" s="18">
        <f>学習グループ版①!Q42</f>
        <v>0</v>
      </c>
      <c r="N42" s="18">
        <f>学習グループ版①!R42</f>
        <v>0</v>
      </c>
      <c r="O42" s="18">
        <f>学習グループ版①!S42</f>
        <v>0</v>
      </c>
      <c r="P42" s="18">
        <f>学習グループ版①!T42</f>
        <v>0</v>
      </c>
      <c r="Q42" s="139">
        <f>学習グループ版①!V42</f>
        <v>0</v>
      </c>
    </row>
    <row r="43" spans="1:17" ht="13.8" thickBot="1" x14ac:dyDescent="0.25">
      <c r="A43" s="164"/>
      <c r="B43" s="72"/>
      <c r="C43" s="73"/>
      <c r="D43" s="73"/>
      <c r="E43" s="73"/>
      <c r="F43" s="73"/>
      <c r="G43" s="73"/>
      <c r="H43" s="73"/>
      <c r="I43" s="57"/>
      <c r="J43" s="153"/>
      <c r="K43" s="154"/>
      <c r="L43" s="151"/>
      <c r="M43" s="18">
        <f>学習グループ版①!Q43</f>
        <v>0</v>
      </c>
      <c r="N43" s="18">
        <f>学習グループ版①!R43</f>
        <v>0</v>
      </c>
      <c r="O43" s="18">
        <f>学習グループ版①!S43</f>
        <v>0</v>
      </c>
      <c r="P43" s="18">
        <f>学習グループ版①!T43</f>
        <v>0</v>
      </c>
      <c r="Q43" s="139">
        <f>学習グループ版①!V43</f>
        <v>0</v>
      </c>
    </row>
    <row r="44" spans="1:17" ht="13.8" thickBot="1" x14ac:dyDescent="0.25">
      <c r="A44" s="164"/>
      <c r="B44" s="72"/>
      <c r="C44" s="73"/>
      <c r="D44" s="73"/>
      <c r="E44" s="73"/>
      <c r="F44" s="73"/>
      <c r="G44" s="73"/>
      <c r="H44" s="73"/>
      <c r="I44" s="57"/>
      <c r="J44" s="153"/>
      <c r="K44" s="154"/>
      <c r="L44" s="155"/>
      <c r="M44" s="18">
        <f>学習グループ版①!Q44</f>
        <v>0</v>
      </c>
      <c r="N44" s="18">
        <f>学習グループ版①!R44</f>
        <v>0</v>
      </c>
      <c r="O44" s="18">
        <f>学習グループ版①!S44</f>
        <v>0</v>
      </c>
      <c r="P44" s="18">
        <f>学習グループ版①!T44</f>
        <v>0</v>
      </c>
      <c r="Q44" s="139">
        <f>学習グループ版①!V44</f>
        <v>0</v>
      </c>
    </row>
    <row r="45" spans="1:17" ht="54" thickTop="1" thickBot="1" x14ac:dyDescent="0.25">
      <c r="A45" s="164"/>
      <c r="B45" s="80"/>
      <c r="C45" s="73"/>
      <c r="D45" s="73"/>
      <c r="E45" s="73"/>
      <c r="F45" s="73"/>
      <c r="G45" s="73"/>
      <c r="H45" s="73"/>
      <c r="I45" s="73"/>
      <c r="J45" s="153"/>
      <c r="K45" s="154" t="s">
        <v>8</v>
      </c>
      <c r="L45" s="16" t="s">
        <v>3</v>
      </c>
      <c r="M45" s="11" t="s">
        <v>12</v>
      </c>
      <c r="N45" s="108" t="s">
        <v>87</v>
      </c>
      <c r="O45" s="12" t="s">
        <v>18</v>
      </c>
      <c r="P45" s="12" t="s">
        <v>19</v>
      </c>
      <c r="Q45" s="17"/>
    </row>
    <row r="46" spans="1:17" ht="13.8" thickBot="1" x14ac:dyDescent="0.25">
      <c r="A46" s="164"/>
      <c r="B46" s="80"/>
      <c r="C46" s="73"/>
      <c r="D46" s="73"/>
      <c r="E46" s="73"/>
      <c r="F46" s="73"/>
      <c r="G46" s="73"/>
      <c r="H46" s="73"/>
      <c r="I46" s="73"/>
      <c r="J46" s="153"/>
      <c r="K46" s="154"/>
      <c r="L46" s="150">
        <f>学習グループ版①!P46</f>
        <v>0</v>
      </c>
      <c r="M46" s="18">
        <f>学習グループ版①!Q46</f>
        <v>0</v>
      </c>
      <c r="N46" s="18">
        <f>学習グループ版①!R46</f>
        <v>0</v>
      </c>
      <c r="O46" s="18">
        <f>学習グループ版①!S46</f>
        <v>0</v>
      </c>
      <c r="P46" s="18">
        <f>学習グループ版①!T46</f>
        <v>0</v>
      </c>
      <c r="Q46" s="139">
        <f>学習グループ版①!V46</f>
        <v>0</v>
      </c>
    </row>
    <row r="47" spans="1:17" ht="13.8" thickBot="1" x14ac:dyDescent="0.25">
      <c r="A47" s="164"/>
      <c r="B47" s="80"/>
      <c r="C47" s="73"/>
      <c r="D47" s="73"/>
      <c r="E47" s="73"/>
      <c r="F47" s="73"/>
      <c r="G47" s="73"/>
      <c r="H47" s="73"/>
      <c r="I47" s="73"/>
      <c r="J47" s="153"/>
      <c r="K47" s="154"/>
      <c r="L47" s="151"/>
      <c r="M47" s="18">
        <f>学習グループ版①!Q47</f>
        <v>0</v>
      </c>
      <c r="N47" s="18">
        <f>学習グループ版①!R47</f>
        <v>0</v>
      </c>
      <c r="O47" s="18">
        <f>学習グループ版①!S47</f>
        <v>0</v>
      </c>
      <c r="P47" s="18">
        <f>学習グループ版①!T47</f>
        <v>0</v>
      </c>
      <c r="Q47" s="139">
        <f>学習グループ版①!V47</f>
        <v>0</v>
      </c>
    </row>
    <row r="48" spans="1:17" ht="13.8" thickBot="1" x14ac:dyDescent="0.25">
      <c r="A48" s="164"/>
      <c r="B48" s="80"/>
      <c r="C48" s="73"/>
      <c r="D48" s="73"/>
      <c r="E48" s="73"/>
      <c r="F48" s="73"/>
      <c r="G48" s="73"/>
      <c r="H48" s="73"/>
      <c r="I48" s="73"/>
      <c r="J48" s="153"/>
      <c r="K48" s="154"/>
      <c r="L48" s="155"/>
      <c r="M48" s="18">
        <f>学習グループ版①!Q48</f>
        <v>0</v>
      </c>
      <c r="N48" s="18">
        <f>学習グループ版①!R48</f>
        <v>0</v>
      </c>
      <c r="O48" s="18">
        <f>学習グループ版①!S48</f>
        <v>0</v>
      </c>
      <c r="P48" s="18">
        <f>学習グループ版①!T48</f>
        <v>0</v>
      </c>
      <c r="Q48" s="139">
        <f>学習グループ版①!V48</f>
        <v>0</v>
      </c>
    </row>
    <row r="49" spans="1:17" ht="27.6" thickTop="1" thickBot="1" x14ac:dyDescent="0.25">
      <c r="A49" s="164"/>
      <c r="B49" s="80"/>
      <c r="C49" s="73"/>
      <c r="D49" s="73"/>
      <c r="E49" s="73"/>
      <c r="F49" s="73"/>
      <c r="G49" s="73"/>
      <c r="H49" s="73"/>
      <c r="I49" s="73"/>
      <c r="J49" s="153" t="s">
        <v>1</v>
      </c>
      <c r="K49" s="154" t="s">
        <v>2</v>
      </c>
      <c r="L49" s="16" t="s">
        <v>3</v>
      </c>
      <c r="M49" s="11" t="s">
        <v>12</v>
      </c>
      <c r="N49" s="108" t="s">
        <v>88</v>
      </c>
      <c r="O49" s="12" t="s">
        <v>18</v>
      </c>
      <c r="P49" s="12" t="s">
        <v>19</v>
      </c>
      <c r="Q49" s="17"/>
    </row>
    <row r="50" spans="1:17" ht="13.8" thickBot="1" x14ac:dyDescent="0.25">
      <c r="A50" s="164"/>
      <c r="B50" s="80"/>
      <c r="C50" s="73"/>
      <c r="D50" s="73"/>
      <c r="E50" s="73"/>
      <c r="F50" s="73"/>
      <c r="G50" s="73"/>
      <c r="H50" s="73"/>
      <c r="I50" s="73"/>
      <c r="J50" s="153"/>
      <c r="K50" s="154"/>
      <c r="L50" s="150">
        <f>学習グループ版①!P50</f>
        <v>0</v>
      </c>
      <c r="M50" s="18">
        <f>学習グループ版①!Q50</f>
        <v>0</v>
      </c>
      <c r="N50" s="18">
        <f>学習グループ版①!R50</f>
        <v>0</v>
      </c>
      <c r="O50" s="18">
        <f>学習グループ版①!S50</f>
        <v>0</v>
      </c>
      <c r="P50" s="18">
        <f>学習グループ版①!T50</f>
        <v>0</v>
      </c>
      <c r="Q50" s="139">
        <f>学習グループ版①!V50</f>
        <v>0</v>
      </c>
    </row>
    <row r="51" spans="1:17" ht="13.8" thickBot="1" x14ac:dyDescent="0.25">
      <c r="A51" s="164"/>
      <c r="B51" s="80"/>
      <c r="C51" s="73"/>
      <c r="D51" s="73"/>
      <c r="E51" s="73"/>
      <c r="F51" s="73"/>
      <c r="G51" s="73"/>
      <c r="H51" s="73"/>
      <c r="I51" s="73"/>
      <c r="J51" s="153"/>
      <c r="K51" s="154"/>
      <c r="L51" s="151"/>
      <c r="M51" s="18">
        <f>学習グループ版①!Q51</f>
        <v>0</v>
      </c>
      <c r="N51" s="18">
        <f>学習グループ版①!R51</f>
        <v>0</v>
      </c>
      <c r="O51" s="18">
        <f>学習グループ版①!S51</f>
        <v>0</v>
      </c>
      <c r="P51" s="18">
        <f>学習グループ版①!T51</f>
        <v>0</v>
      </c>
      <c r="Q51" s="139">
        <f>学習グループ版①!V51</f>
        <v>0</v>
      </c>
    </row>
    <row r="52" spans="1:17" ht="13.8" thickBot="1" x14ac:dyDescent="0.25">
      <c r="A52" s="164"/>
      <c r="B52" s="80"/>
      <c r="C52" s="73"/>
      <c r="D52" s="73"/>
      <c r="E52" s="73"/>
      <c r="F52" s="73"/>
      <c r="G52" s="73"/>
      <c r="H52" s="73"/>
      <c r="I52" s="73"/>
      <c r="J52" s="153"/>
      <c r="K52" s="154"/>
      <c r="L52" s="155"/>
      <c r="M52" s="18">
        <f>学習グループ版①!Q52</f>
        <v>0</v>
      </c>
      <c r="N52" s="18">
        <f>学習グループ版①!R52</f>
        <v>0</v>
      </c>
      <c r="O52" s="18">
        <f>学習グループ版①!S52</f>
        <v>0</v>
      </c>
      <c r="P52" s="18">
        <f>学習グループ版①!T52</f>
        <v>0</v>
      </c>
      <c r="Q52" s="139">
        <f>学習グループ版①!V52</f>
        <v>0</v>
      </c>
    </row>
    <row r="53" spans="1:17" ht="27.6" thickTop="1" thickBot="1" x14ac:dyDescent="0.25">
      <c r="A53" s="164"/>
      <c r="B53" s="80"/>
      <c r="C53" s="73"/>
      <c r="D53" s="73"/>
      <c r="E53" s="73"/>
      <c r="F53" s="73"/>
      <c r="G53" s="73"/>
      <c r="H53" s="73"/>
      <c r="I53" s="73"/>
      <c r="J53" s="153"/>
      <c r="K53" s="154"/>
      <c r="L53" s="16" t="s">
        <v>4</v>
      </c>
      <c r="M53" s="11" t="s">
        <v>12</v>
      </c>
      <c r="N53" s="108" t="s">
        <v>89</v>
      </c>
      <c r="O53" s="12" t="s">
        <v>18</v>
      </c>
      <c r="P53" s="12" t="s">
        <v>19</v>
      </c>
      <c r="Q53" s="17"/>
    </row>
    <row r="54" spans="1:17" ht="13.8" thickBot="1" x14ac:dyDescent="0.25">
      <c r="A54" s="164"/>
      <c r="B54" s="80"/>
      <c r="C54" s="73"/>
      <c r="D54" s="73"/>
      <c r="E54" s="73"/>
      <c r="F54" s="73"/>
      <c r="G54" s="73"/>
      <c r="H54" s="73"/>
      <c r="I54" s="73"/>
      <c r="J54" s="153"/>
      <c r="K54" s="154"/>
      <c r="L54" s="150">
        <f>学習グループ版①!P54</f>
        <v>0</v>
      </c>
      <c r="M54" s="18">
        <f>学習グループ版①!Q54</f>
        <v>0</v>
      </c>
      <c r="N54" s="18">
        <f>学習グループ版①!R54</f>
        <v>0</v>
      </c>
      <c r="O54" s="18">
        <f>学習グループ版①!S54</f>
        <v>0</v>
      </c>
      <c r="P54" s="18">
        <f>学習グループ版①!T54</f>
        <v>0</v>
      </c>
      <c r="Q54" s="139">
        <f>学習グループ版①!V54</f>
        <v>0</v>
      </c>
    </row>
    <row r="55" spans="1:17" ht="13.8" thickBot="1" x14ac:dyDescent="0.25">
      <c r="A55" s="164"/>
      <c r="B55" s="80"/>
      <c r="C55" s="73"/>
      <c r="D55" s="73"/>
      <c r="E55" s="73"/>
      <c r="F55" s="73"/>
      <c r="G55" s="73"/>
      <c r="H55" s="73"/>
      <c r="I55" s="73"/>
      <c r="J55" s="153"/>
      <c r="K55" s="154"/>
      <c r="L55" s="151"/>
      <c r="M55" s="18">
        <f>学習グループ版①!Q55</f>
        <v>0</v>
      </c>
      <c r="N55" s="18">
        <f>学習グループ版①!R55</f>
        <v>0</v>
      </c>
      <c r="O55" s="18">
        <f>学習グループ版①!S55</f>
        <v>0</v>
      </c>
      <c r="P55" s="18">
        <f>学習グループ版①!T55</f>
        <v>0</v>
      </c>
      <c r="Q55" s="139">
        <f>学習グループ版①!V55</f>
        <v>0</v>
      </c>
    </row>
    <row r="56" spans="1:17" ht="13.8" thickBot="1" x14ac:dyDescent="0.25">
      <c r="A56" s="164"/>
      <c r="B56" s="80"/>
      <c r="C56" s="73"/>
      <c r="D56" s="73"/>
      <c r="E56" s="73"/>
      <c r="F56" s="73"/>
      <c r="G56" s="73"/>
      <c r="H56" s="73"/>
      <c r="I56" s="73"/>
      <c r="J56" s="153"/>
      <c r="K56" s="154"/>
      <c r="L56" s="155"/>
      <c r="M56" s="18">
        <f>学習グループ版①!Q56</f>
        <v>0</v>
      </c>
      <c r="N56" s="18">
        <f>学習グループ版①!R56</f>
        <v>0</v>
      </c>
      <c r="O56" s="18">
        <f>学習グループ版①!S56</f>
        <v>0</v>
      </c>
      <c r="P56" s="18">
        <f>学習グループ版①!T56</f>
        <v>0</v>
      </c>
      <c r="Q56" s="139">
        <f>学習グループ版①!V56</f>
        <v>0</v>
      </c>
    </row>
    <row r="57" spans="1:17" ht="40.799999999999997" thickTop="1" thickBot="1" x14ac:dyDescent="0.25">
      <c r="A57" s="164"/>
      <c r="B57" s="80"/>
      <c r="C57" s="73"/>
      <c r="D57" s="73"/>
      <c r="E57" s="73"/>
      <c r="F57" s="73"/>
      <c r="G57" s="73"/>
      <c r="H57" s="73"/>
      <c r="I57" s="73"/>
      <c r="J57" s="153"/>
      <c r="K57" s="154" t="s">
        <v>8</v>
      </c>
      <c r="L57" s="16" t="s">
        <v>3</v>
      </c>
      <c r="M57" s="11" t="s">
        <v>12</v>
      </c>
      <c r="N57" s="108" t="s">
        <v>90</v>
      </c>
      <c r="O57" s="12" t="s">
        <v>18</v>
      </c>
      <c r="P57" s="12" t="s">
        <v>19</v>
      </c>
      <c r="Q57" s="17"/>
    </row>
    <row r="58" spans="1:17" ht="13.8" thickBot="1" x14ac:dyDescent="0.25">
      <c r="A58" s="164"/>
      <c r="B58" s="80"/>
      <c r="C58" s="73"/>
      <c r="D58" s="73"/>
      <c r="E58" s="73"/>
      <c r="F58" s="73"/>
      <c r="G58" s="73"/>
      <c r="H58" s="73"/>
      <c r="I58" s="73"/>
      <c r="J58" s="153"/>
      <c r="K58" s="154"/>
      <c r="L58" s="150">
        <f>学習グループ版①!P58</f>
        <v>0</v>
      </c>
      <c r="M58" s="18">
        <f>学習グループ版①!Q58</f>
        <v>0</v>
      </c>
      <c r="N58" s="18">
        <f>学習グループ版①!R58</f>
        <v>0</v>
      </c>
      <c r="O58" s="18">
        <f>学習グループ版①!S58</f>
        <v>0</v>
      </c>
      <c r="P58" s="18">
        <f>学習グループ版①!T58</f>
        <v>0</v>
      </c>
      <c r="Q58" s="139">
        <f>学習グループ版①!V58</f>
        <v>0</v>
      </c>
    </row>
    <row r="59" spans="1:17" ht="13.8" thickBot="1" x14ac:dyDescent="0.25">
      <c r="A59" s="164"/>
      <c r="B59" s="80"/>
      <c r="C59" s="73"/>
      <c r="D59" s="73"/>
      <c r="E59" s="73"/>
      <c r="F59" s="73"/>
      <c r="G59" s="73"/>
      <c r="H59" s="73"/>
      <c r="I59" s="73"/>
      <c r="J59" s="153"/>
      <c r="K59" s="154"/>
      <c r="L59" s="151"/>
      <c r="M59" s="18">
        <f>学習グループ版①!Q59</f>
        <v>0</v>
      </c>
      <c r="N59" s="18">
        <f>学習グループ版①!R59</f>
        <v>0</v>
      </c>
      <c r="O59" s="18">
        <f>学習グループ版①!S59</f>
        <v>0</v>
      </c>
      <c r="P59" s="18">
        <f>学習グループ版①!T59</f>
        <v>0</v>
      </c>
      <c r="Q59" s="139">
        <f>学習グループ版①!V59</f>
        <v>0</v>
      </c>
    </row>
    <row r="60" spans="1:17" ht="13.8" thickBot="1" x14ac:dyDescent="0.25">
      <c r="A60" s="164"/>
      <c r="B60" s="80"/>
      <c r="C60" s="73"/>
      <c r="D60" s="73"/>
      <c r="E60" s="73"/>
      <c r="F60" s="73"/>
      <c r="G60" s="73"/>
      <c r="H60" s="73"/>
      <c r="I60" s="73"/>
      <c r="J60" s="153"/>
      <c r="K60" s="154"/>
      <c r="L60" s="155"/>
      <c r="M60" s="18">
        <f>学習グループ版①!Q60</f>
        <v>0</v>
      </c>
      <c r="N60" s="18">
        <f>学習グループ版①!R60</f>
        <v>0</v>
      </c>
      <c r="O60" s="18">
        <f>学習グループ版①!S60</f>
        <v>0</v>
      </c>
      <c r="P60" s="18">
        <f>学習グループ版①!T60</f>
        <v>0</v>
      </c>
      <c r="Q60" s="139">
        <f>学習グループ版①!V60</f>
        <v>0</v>
      </c>
    </row>
    <row r="61" spans="1:17" ht="27.6" thickTop="1" thickBot="1" x14ac:dyDescent="0.25">
      <c r="A61" s="164"/>
      <c r="B61" s="80"/>
      <c r="C61" s="73"/>
      <c r="D61" s="73"/>
      <c r="E61" s="73"/>
      <c r="F61" s="73"/>
      <c r="G61" s="73"/>
      <c r="H61" s="73"/>
      <c r="I61" s="73"/>
      <c r="J61" s="153" t="s">
        <v>35</v>
      </c>
      <c r="K61" s="154" t="s">
        <v>2</v>
      </c>
      <c r="L61" s="16" t="s">
        <v>3</v>
      </c>
      <c r="M61" s="11" t="s">
        <v>12</v>
      </c>
      <c r="N61" s="108" t="s">
        <v>91</v>
      </c>
      <c r="O61" s="12" t="s">
        <v>18</v>
      </c>
      <c r="P61" s="12" t="s">
        <v>19</v>
      </c>
      <c r="Q61" s="17"/>
    </row>
    <row r="62" spans="1:17" ht="13.8" thickBot="1" x14ac:dyDescent="0.25">
      <c r="A62" s="164"/>
      <c r="B62" s="80"/>
      <c r="C62" s="73"/>
      <c r="D62" s="73"/>
      <c r="E62" s="73"/>
      <c r="F62" s="73"/>
      <c r="G62" s="73"/>
      <c r="H62" s="73"/>
      <c r="I62" s="73"/>
      <c r="J62" s="153"/>
      <c r="K62" s="154"/>
      <c r="L62" s="150">
        <f>学習グループ版①!P62</f>
        <v>0</v>
      </c>
      <c r="M62" s="18">
        <f>学習グループ版①!Q62</f>
        <v>0</v>
      </c>
      <c r="N62" s="18">
        <f>学習グループ版①!R62</f>
        <v>0</v>
      </c>
      <c r="O62" s="18">
        <f>学習グループ版①!S62</f>
        <v>0</v>
      </c>
      <c r="P62" s="18">
        <f>学習グループ版①!T62</f>
        <v>0</v>
      </c>
      <c r="Q62" s="139">
        <f>学習グループ版①!V62</f>
        <v>0</v>
      </c>
    </row>
    <row r="63" spans="1:17" ht="13.8" thickBot="1" x14ac:dyDescent="0.25">
      <c r="A63" s="164"/>
      <c r="B63" s="80"/>
      <c r="C63" s="73"/>
      <c r="D63" s="73"/>
      <c r="E63" s="73"/>
      <c r="F63" s="73"/>
      <c r="G63" s="73"/>
      <c r="H63" s="73"/>
      <c r="I63" s="73"/>
      <c r="J63" s="153"/>
      <c r="K63" s="154"/>
      <c r="L63" s="151"/>
      <c r="M63" s="18">
        <f>学習グループ版①!Q63</f>
        <v>0</v>
      </c>
      <c r="N63" s="18">
        <f>学習グループ版①!R63</f>
        <v>0</v>
      </c>
      <c r="O63" s="18">
        <f>学習グループ版①!S63</f>
        <v>0</v>
      </c>
      <c r="P63" s="18">
        <f>学習グループ版①!T63</f>
        <v>0</v>
      </c>
      <c r="Q63" s="139">
        <f>学習グループ版①!V63</f>
        <v>0</v>
      </c>
    </row>
    <row r="64" spans="1:17" ht="13.8" thickBot="1" x14ac:dyDescent="0.25">
      <c r="A64" s="164"/>
      <c r="B64" s="80"/>
      <c r="C64" s="73"/>
      <c r="D64" s="73"/>
      <c r="E64" s="73"/>
      <c r="F64" s="73"/>
      <c r="G64" s="73"/>
      <c r="H64" s="73"/>
      <c r="I64" s="73"/>
      <c r="J64" s="153"/>
      <c r="K64" s="154"/>
      <c r="L64" s="155"/>
      <c r="M64" s="18">
        <f>学習グループ版①!Q64</f>
        <v>0</v>
      </c>
      <c r="N64" s="18">
        <f>学習グループ版①!R64</f>
        <v>0</v>
      </c>
      <c r="O64" s="18">
        <f>学習グループ版①!S64</f>
        <v>0</v>
      </c>
      <c r="P64" s="18">
        <f>学習グループ版①!T64</f>
        <v>0</v>
      </c>
      <c r="Q64" s="139">
        <f>学習グループ版①!V64</f>
        <v>0</v>
      </c>
    </row>
    <row r="65" spans="1:17" ht="27.6" thickTop="1" thickBot="1" x14ac:dyDescent="0.25">
      <c r="A65" s="164"/>
      <c r="B65" s="80"/>
      <c r="C65" s="73"/>
      <c r="D65" s="73"/>
      <c r="E65" s="73"/>
      <c r="F65" s="73"/>
      <c r="G65" s="73"/>
      <c r="H65" s="73"/>
      <c r="I65" s="73"/>
      <c r="J65" s="153"/>
      <c r="K65" s="154"/>
      <c r="L65" s="16" t="s">
        <v>4</v>
      </c>
      <c r="M65" s="11" t="s">
        <v>12</v>
      </c>
      <c r="N65" s="108" t="s">
        <v>92</v>
      </c>
      <c r="O65" s="12" t="s">
        <v>18</v>
      </c>
      <c r="P65" s="12" t="s">
        <v>19</v>
      </c>
      <c r="Q65" s="17"/>
    </row>
    <row r="66" spans="1:17" ht="13.8" thickBot="1" x14ac:dyDescent="0.25">
      <c r="A66" s="164"/>
      <c r="B66" s="80"/>
      <c r="C66" s="73"/>
      <c r="D66" s="73"/>
      <c r="E66" s="73"/>
      <c r="F66" s="73"/>
      <c r="G66" s="73"/>
      <c r="H66" s="73"/>
      <c r="I66" s="73"/>
      <c r="J66" s="153"/>
      <c r="K66" s="154"/>
      <c r="L66" s="150">
        <f>学習グループ版①!P66</f>
        <v>0</v>
      </c>
      <c r="M66" s="18">
        <f>学習グループ版①!Q66</f>
        <v>0</v>
      </c>
      <c r="N66" s="18">
        <f>学習グループ版①!R66</f>
        <v>0</v>
      </c>
      <c r="O66" s="18">
        <f>学習グループ版①!S66</f>
        <v>0</v>
      </c>
      <c r="P66" s="18">
        <f>学習グループ版①!T66</f>
        <v>0</v>
      </c>
      <c r="Q66" s="139">
        <f>学習グループ版①!V66</f>
        <v>0</v>
      </c>
    </row>
    <row r="67" spans="1:17" ht="13.8" thickBot="1" x14ac:dyDescent="0.25">
      <c r="A67" s="164"/>
      <c r="B67" s="80"/>
      <c r="C67" s="73"/>
      <c r="D67" s="73"/>
      <c r="E67" s="73"/>
      <c r="F67" s="73"/>
      <c r="G67" s="73"/>
      <c r="H67" s="73"/>
      <c r="I67" s="73"/>
      <c r="J67" s="153"/>
      <c r="K67" s="154"/>
      <c r="L67" s="151"/>
      <c r="M67" s="18">
        <f>学習グループ版①!Q67</f>
        <v>0</v>
      </c>
      <c r="N67" s="18">
        <f>学習グループ版①!R67</f>
        <v>0</v>
      </c>
      <c r="O67" s="18">
        <f>学習グループ版①!S67</f>
        <v>0</v>
      </c>
      <c r="P67" s="18">
        <f>学習グループ版①!T67</f>
        <v>0</v>
      </c>
      <c r="Q67" s="139">
        <f>学習グループ版①!V67</f>
        <v>0</v>
      </c>
    </row>
    <row r="68" spans="1:17" ht="13.8" thickBot="1" x14ac:dyDescent="0.25">
      <c r="A68" s="164"/>
      <c r="B68" s="80"/>
      <c r="C68" s="73"/>
      <c r="D68" s="73"/>
      <c r="E68" s="73"/>
      <c r="F68" s="73"/>
      <c r="G68" s="73"/>
      <c r="H68" s="73"/>
      <c r="I68" s="73"/>
      <c r="J68" s="153"/>
      <c r="K68" s="154"/>
      <c r="L68" s="155"/>
      <c r="M68" s="18">
        <f>学習グループ版①!Q68</f>
        <v>0</v>
      </c>
      <c r="N68" s="18">
        <f>学習グループ版①!R68</f>
        <v>0</v>
      </c>
      <c r="O68" s="18">
        <f>学習グループ版①!S68</f>
        <v>0</v>
      </c>
      <c r="P68" s="18">
        <f>学習グループ版①!T68</f>
        <v>0</v>
      </c>
      <c r="Q68" s="139">
        <f>学習グループ版①!V68</f>
        <v>0</v>
      </c>
    </row>
    <row r="69" spans="1:17" ht="35.4" customHeight="1" thickTop="1" thickBot="1" x14ac:dyDescent="0.25">
      <c r="A69" s="164"/>
      <c r="B69" s="80"/>
      <c r="C69" s="73"/>
      <c r="D69" s="73"/>
      <c r="E69" s="73"/>
      <c r="F69" s="73"/>
      <c r="G69" s="73"/>
      <c r="H69" s="73"/>
      <c r="I69" s="73"/>
      <c r="J69" s="153"/>
      <c r="K69" s="154"/>
      <c r="L69" s="16" t="s">
        <v>5</v>
      </c>
      <c r="M69" s="11" t="s">
        <v>12</v>
      </c>
      <c r="N69" s="108" t="s">
        <v>93</v>
      </c>
      <c r="O69" s="12" t="s">
        <v>18</v>
      </c>
      <c r="P69" s="12" t="s">
        <v>19</v>
      </c>
      <c r="Q69" s="17"/>
    </row>
    <row r="70" spans="1:17" ht="13.8" thickBot="1" x14ac:dyDescent="0.25">
      <c r="A70" s="164"/>
      <c r="B70" s="80"/>
      <c r="C70" s="73"/>
      <c r="D70" s="73"/>
      <c r="E70" s="73"/>
      <c r="F70" s="73"/>
      <c r="G70" s="73"/>
      <c r="H70" s="73"/>
      <c r="I70" s="73"/>
      <c r="J70" s="153"/>
      <c r="K70" s="154"/>
      <c r="L70" s="150">
        <f>学習グループ版①!P70</f>
        <v>0</v>
      </c>
      <c r="M70" s="18">
        <f>学習グループ版①!Q70</f>
        <v>0</v>
      </c>
      <c r="N70" s="18">
        <f>学習グループ版①!R70</f>
        <v>0</v>
      </c>
      <c r="O70" s="18">
        <f>学習グループ版①!S70</f>
        <v>0</v>
      </c>
      <c r="P70" s="18">
        <f>学習グループ版①!T70</f>
        <v>0</v>
      </c>
      <c r="Q70" s="139">
        <f>学習グループ版①!V70</f>
        <v>0</v>
      </c>
    </row>
    <row r="71" spans="1:17" ht="13.8" thickBot="1" x14ac:dyDescent="0.25">
      <c r="A71" s="164"/>
      <c r="B71" s="80"/>
      <c r="C71" s="73"/>
      <c r="D71" s="73"/>
      <c r="E71" s="73"/>
      <c r="F71" s="73"/>
      <c r="G71" s="73"/>
      <c r="H71" s="73"/>
      <c r="I71" s="73"/>
      <c r="J71" s="153"/>
      <c r="K71" s="154"/>
      <c r="L71" s="151"/>
      <c r="M71" s="18">
        <f>学習グループ版①!Q71</f>
        <v>0</v>
      </c>
      <c r="N71" s="18">
        <f>学習グループ版①!R71</f>
        <v>0</v>
      </c>
      <c r="O71" s="18">
        <f>学習グループ版①!S71</f>
        <v>0</v>
      </c>
      <c r="P71" s="18">
        <f>学習グループ版①!T71</f>
        <v>0</v>
      </c>
      <c r="Q71" s="139">
        <f>学習グループ版①!V71</f>
        <v>0</v>
      </c>
    </row>
    <row r="72" spans="1:17" ht="13.8" thickBot="1" x14ac:dyDescent="0.25">
      <c r="A72" s="164"/>
      <c r="B72" s="80"/>
      <c r="C72" s="73"/>
      <c r="D72" s="73"/>
      <c r="E72" s="73"/>
      <c r="F72" s="73"/>
      <c r="G72" s="73"/>
      <c r="H72" s="73"/>
      <c r="I72" s="73"/>
      <c r="J72" s="153"/>
      <c r="K72" s="154"/>
      <c r="L72" s="155"/>
      <c r="M72" s="18">
        <f>学習グループ版①!Q72</f>
        <v>0</v>
      </c>
      <c r="N72" s="18">
        <f>学習グループ版①!R72</f>
        <v>0</v>
      </c>
      <c r="O72" s="18">
        <f>学習グループ版①!S72</f>
        <v>0</v>
      </c>
      <c r="P72" s="18">
        <f>学習グループ版①!T72</f>
        <v>0</v>
      </c>
      <c r="Q72" s="139">
        <f>学習グループ版①!V72</f>
        <v>0</v>
      </c>
    </row>
    <row r="73" spans="1:17" ht="35.4" customHeight="1" thickTop="1" thickBot="1" x14ac:dyDescent="0.25">
      <c r="A73" s="164"/>
      <c r="B73" s="80"/>
      <c r="C73" s="73"/>
      <c r="D73" s="73"/>
      <c r="E73" s="73"/>
      <c r="F73" s="73"/>
      <c r="G73" s="73"/>
      <c r="H73" s="73"/>
      <c r="I73" s="73"/>
      <c r="J73" s="153"/>
      <c r="K73" s="154"/>
      <c r="L73" s="16" t="s">
        <v>6</v>
      </c>
      <c r="M73" s="11" t="s">
        <v>12</v>
      </c>
      <c r="N73" s="108" t="s">
        <v>94</v>
      </c>
      <c r="O73" s="12" t="s">
        <v>18</v>
      </c>
      <c r="P73" s="12" t="s">
        <v>19</v>
      </c>
      <c r="Q73" s="17"/>
    </row>
    <row r="74" spans="1:17" ht="13.8" thickBot="1" x14ac:dyDescent="0.25">
      <c r="A74" s="164"/>
      <c r="B74" s="80"/>
      <c r="C74" s="73"/>
      <c r="D74" s="73"/>
      <c r="E74" s="73"/>
      <c r="F74" s="73"/>
      <c r="G74" s="73"/>
      <c r="H74" s="73"/>
      <c r="I74" s="73"/>
      <c r="J74" s="153"/>
      <c r="K74" s="154"/>
      <c r="L74" s="150">
        <f>学習グループ版①!P74</f>
        <v>0</v>
      </c>
      <c r="M74" s="18">
        <f>学習グループ版①!Q74</f>
        <v>0</v>
      </c>
      <c r="N74" s="18">
        <f>学習グループ版①!R74</f>
        <v>0</v>
      </c>
      <c r="O74" s="18">
        <f>学習グループ版①!S74</f>
        <v>0</v>
      </c>
      <c r="P74" s="18">
        <f>学習グループ版①!T74</f>
        <v>0</v>
      </c>
      <c r="Q74" s="139">
        <f>学習グループ版①!V74</f>
        <v>0</v>
      </c>
    </row>
    <row r="75" spans="1:17" ht="13.8" thickBot="1" x14ac:dyDescent="0.25">
      <c r="A75" s="164"/>
      <c r="B75" s="80"/>
      <c r="C75" s="73"/>
      <c r="D75" s="73"/>
      <c r="E75" s="73"/>
      <c r="F75" s="73"/>
      <c r="G75" s="73"/>
      <c r="H75" s="73"/>
      <c r="I75" s="73"/>
      <c r="J75" s="153"/>
      <c r="K75" s="154"/>
      <c r="L75" s="151"/>
      <c r="M75" s="18">
        <f>学習グループ版①!Q75</f>
        <v>0</v>
      </c>
      <c r="N75" s="18">
        <f>学習グループ版①!R75</f>
        <v>0</v>
      </c>
      <c r="O75" s="18">
        <f>学習グループ版①!S75</f>
        <v>0</v>
      </c>
      <c r="P75" s="18">
        <f>学習グループ版①!T75</f>
        <v>0</v>
      </c>
      <c r="Q75" s="139">
        <f>学習グループ版①!V75</f>
        <v>0</v>
      </c>
    </row>
    <row r="76" spans="1:17" ht="13.8" thickBot="1" x14ac:dyDescent="0.25">
      <c r="A76" s="164"/>
      <c r="B76" s="80"/>
      <c r="C76" s="73"/>
      <c r="D76" s="73"/>
      <c r="E76" s="73"/>
      <c r="F76" s="73"/>
      <c r="G76" s="73"/>
      <c r="H76" s="73"/>
      <c r="I76" s="73"/>
      <c r="J76" s="153"/>
      <c r="K76" s="154"/>
      <c r="L76" s="155"/>
      <c r="M76" s="18">
        <f>学習グループ版①!Q76</f>
        <v>0</v>
      </c>
      <c r="N76" s="18">
        <f>学習グループ版①!R76</f>
        <v>0</v>
      </c>
      <c r="O76" s="18">
        <f>学習グループ版①!S76</f>
        <v>0</v>
      </c>
      <c r="P76" s="18">
        <f>学習グループ版①!T76</f>
        <v>0</v>
      </c>
      <c r="Q76" s="139">
        <f>学習グループ版①!V76</f>
        <v>0</v>
      </c>
    </row>
    <row r="77" spans="1:17" ht="32.4" customHeight="1" thickTop="1" thickBot="1" x14ac:dyDescent="0.25">
      <c r="A77" s="164"/>
      <c r="B77" s="80"/>
      <c r="C77" s="73"/>
      <c r="D77" s="73"/>
      <c r="E77" s="73"/>
      <c r="F77" s="73"/>
      <c r="G77" s="73"/>
      <c r="H77" s="73"/>
      <c r="I77" s="73"/>
      <c r="J77" s="153"/>
      <c r="K77" s="154"/>
      <c r="L77" s="81" t="s">
        <v>7</v>
      </c>
      <c r="M77" s="11" t="s">
        <v>12</v>
      </c>
      <c r="N77" s="108" t="s">
        <v>95</v>
      </c>
      <c r="O77" s="12" t="s">
        <v>18</v>
      </c>
      <c r="P77" s="12" t="s">
        <v>19</v>
      </c>
      <c r="Q77" s="17"/>
    </row>
    <row r="78" spans="1:17" ht="13.8" thickBot="1" x14ac:dyDescent="0.25">
      <c r="A78" s="164"/>
      <c r="B78" s="80"/>
      <c r="C78" s="73"/>
      <c r="D78" s="73"/>
      <c r="E78" s="73"/>
      <c r="F78" s="73"/>
      <c r="G78" s="73"/>
      <c r="H78" s="73"/>
      <c r="I78" s="73"/>
      <c r="J78" s="153"/>
      <c r="K78" s="154"/>
      <c r="L78" s="150">
        <f>学習グループ版①!P78</f>
        <v>0</v>
      </c>
      <c r="M78" s="18">
        <f>学習グループ版①!Q78</f>
        <v>0</v>
      </c>
      <c r="N78" s="18">
        <f>学習グループ版①!R78</f>
        <v>0</v>
      </c>
      <c r="O78" s="18">
        <f>学習グループ版①!S78</f>
        <v>0</v>
      </c>
      <c r="P78" s="18">
        <f>学習グループ版①!T78</f>
        <v>0</v>
      </c>
      <c r="Q78" s="139">
        <f>学習グループ版①!V78</f>
        <v>0</v>
      </c>
    </row>
    <row r="79" spans="1:17" ht="13.8" thickBot="1" x14ac:dyDescent="0.25">
      <c r="A79" s="164"/>
      <c r="B79" s="80"/>
      <c r="C79" s="73"/>
      <c r="D79" s="73"/>
      <c r="E79" s="73"/>
      <c r="F79" s="73"/>
      <c r="G79" s="73"/>
      <c r="H79" s="73"/>
      <c r="I79" s="73"/>
      <c r="J79" s="153"/>
      <c r="K79" s="154"/>
      <c r="L79" s="151"/>
      <c r="M79" s="18">
        <f>学習グループ版①!Q79</f>
        <v>0</v>
      </c>
      <c r="N79" s="18">
        <f>学習グループ版①!R79</f>
        <v>0</v>
      </c>
      <c r="O79" s="18">
        <f>学習グループ版①!S79</f>
        <v>0</v>
      </c>
      <c r="P79" s="18">
        <f>学習グループ版①!T79</f>
        <v>0</v>
      </c>
      <c r="Q79" s="139">
        <f>学習グループ版①!V79</f>
        <v>0</v>
      </c>
    </row>
    <row r="80" spans="1:17" ht="13.8" thickBot="1" x14ac:dyDescent="0.25">
      <c r="A80" s="164"/>
      <c r="B80" s="80"/>
      <c r="C80" s="73"/>
      <c r="D80" s="73"/>
      <c r="E80" s="73"/>
      <c r="F80" s="73"/>
      <c r="G80" s="73"/>
      <c r="H80" s="73"/>
      <c r="I80" s="73"/>
      <c r="J80" s="153"/>
      <c r="K80" s="154"/>
      <c r="L80" s="155"/>
      <c r="M80" s="18">
        <f>学習グループ版①!Q80</f>
        <v>0</v>
      </c>
      <c r="N80" s="18">
        <f>学習グループ版①!R80</f>
        <v>0</v>
      </c>
      <c r="O80" s="18">
        <f>学習グループ版①!S80</f>
        <v>0</v>
      </c>
      <c r="P80" s="18">
        <f>学習グループ版①!T80</f>
        <v>0</v>
      </c>
      <c r="Q80" s="139">
        <f>学習グループ版①!V80</f>
        <v>0</v>
      </c>
    </row>
    <row r="81" spans="1:17" ht="50.4" customHeight="1" thickTop="1" thickBot="1" x14ac:dyDescent="0.25">
      <c r="A81" s="164"/>
      <c r="B81" s="80"/>
      <c r="C81" s="73"/>
      <c r="D81" s="73"/>
      <c r="E81" s="73"/>
      <c r="F81" s="73"/>
      <c r="G81" s="73"/>
      <c r="H81" s="73"/>
      <c r="I81" s="73"/>
      <c r="J81" s="153"/>
      <c r="K81" s="154" t="s">
        <v>8</v>
      </c>
      <c r="L81" s="10" t="s">
        <v>3</v>
      </c>
      <c r="M81" s="11" t="s">
        <v>12</v>
      </c>
      <c r="N81" s="108" t="s">
        <v>96</v>
      </c>
      <c r="O81" s="12" t="s">
        <v>18</v>
      </c>
      <c r="P81" s="12" t="s">
        <v>19</v>
      </c>
      <c r="Q81" s="17"/>
    </row>
    <row r="82" spans="1:17" ht="13.8" thickBot="1" x14ac:dyDescent="0.25">
      <c r="A82" s="164"/>
      <c r="B82" s="80"/>
      <c r="C82" s="73"/>
      <c r="D82" s="73"/>
      <c r="E82" s="73"/>
      <c r="F82" s="73"/>
      <c r="G82" s="73"/>
      <c r="H82" s="73"/>
      <c r="I82" s="73"/>
      <c r="J82" s="153"/>
      <c r="K82" s="154"/>
      <c r="L82" s="150">
        <f>学習グループ版①!P82</f>
        <v>0</v>
      </c>
      <c r="M82" s="18">
        <f>学習グループ版①!Q82</f>
        <v>0</v>
      </c>
      <c r="N82" s="18">
        <f>学習グループ版①!R82</f>
        <v>0</v>
      </c>
      <c r="O82" s="18">
        <f>学習グループ版①!S82</f>
        <v>0</v>
      </c>
      <c r="P82" s="18">
        <f>学習グループ版①!T82</f>
        <v>0</v>
      </c>
      <c r="Q82" s="139">
        <f>学習グループ版①!V82</f>
        <v>0</v>
      </c>
    </row>
    <row r="83" spans="1:17" ht="13.8" thickBot="1" x14ac:dyDescent="0.25">
      <c r="A83" s="164"/>
      <c r="B83" s="80"/>
      <c r="C83" s="73"/>
      <c r="D83" s="73"/>
      <c r="E83" s="73"/>
      <c r="F83" s="73"/>
      <c r="G83" s="73"/>
      <c r="H83" s="73"/>
      <c r="I83" s="73"/>
      <c r="J83" s="153"/>
      <c r="K83" s="154"/>
      <c r="L83" s="151"/>
      <c r="M83" s="18">
        <f>学習グループ版①!Q83</f>
        <v>0</v>
      </c>
      <c r="N83" s="18">
        <f>学習グループ版①!R83</f>
        <v>0</v>
      </c>
      <c r="O83" s="18">
        <f>学習グループ版①!S83</f>
        <v>0</v>
      </c>
      <c r="P83" s="18">
        <f>学習グループ版①!T83</f>
        <v>0</v>
      </c>
      <c r="Q83" s="139">
        <f>学習グループ版①!V83</f>
        <v>0</v>
      </c>
    </row>
    <row r="84" spans="1:17" ht="13.8" thickBot="1" x14ac:dyDescent="0.25">
      <c r="A84" s="164"/>
      <c r="B84" s="80"/>
      <c r="C84" s="73"/>
      <c r="D84" s="73"/>
      <c r="E84" s="73"/>
      <c r="F84" s="73"/>
      <c r="G84" s="73"/>
      <c r="H84" s="73"/>
      <c r="I84" s="73"/>
      <c r="J84" s="153"/>
      <c r="K84" s="154"/>
      <c r="L84" s="155"/>
      <c r="M84" s="18">
        <f>学習グループ版①!Q84</f>
        <v>0</v>
      </c>
      <c r="N84" s="18">
        <f>学習グループ版①!R84</f>
        <v>0</v>
      </c>
      <c r="O84" s="18">
        <f>学習グループ版①!S84</f>
        <v>0</v>
      </c>
      <c r="P84" s="18">
        <f>学習グループ版①!T84</f>
        <v>0</v>
      </c>
      <c r="Q84" s="139">
        <f>学習グループ版①!V84</f>
        <v>0</v>
      </c>
    </row>
    <row r="85" spans="1:17" ht="27.6" thickTop="1" thickBot="1" x14ac:dyDescent="0.25">
      <c r="A85" s="164"/>
      <c r="B85" s="80"/>
      <c r="C85" s="73"/>
      <c r="D85" s="73"/>
      <c r="E85" s="73"/>
      <c r="F85" s="73"/>
      <c r="G85" s="73"/>
      <c r="H85" s="73"/>
      <c r="I85" s="73"/>
      <c r="J85" s="153" t="s">
        <v>36</v>
      </c>
      <c r="K85" s="154" t="s">
        <v>2</v>
      </c>
      <c r="L85" s="16" t="s">
        <v>3</v>
      </c>
      <c r="M85" s="11" t="s">
        <v>12</v>
      </c>
      <c r="N85" s="108" t="s">
        <v>97</v>
      </c>
      <c r="O85" s="12" t="s">
        <v>18</v>
      </c>
      <c r="P85" s="12" t="s">
        <v>19</v>
      </c>
      <c r="Q85" s="17"/>
    </row>
    <row r="86" spans="1:17" ht="13.8" thickBot="1" x14ac:dyDescent="0.25">
      <c r="A86" s="164"/>
      <c r="B86" s="80"/>
      <c r="C86" s="73"/>
      <c r="D86" s="73"/>
      <c r="E86" s="73"/>
      <c r="F86" s="73"/>
      <c r="G86" s="73"/>
      <c r="H86" s="73"/>
      <c r="I86" s="73"/>
      <c r="J86" s="153"/>
      <c r="K86" s="154"/>
      <c r="L86" s="150">
        <f>学習グループ版①!P86</f>
        <v>0</v>
      </c>
      <c r="M86" s="18">
        <f>学習グループ版①!Q86</f>
        <v>0</v>
      </c>
      <c r="N86" s="18">
        <f>学習グループ版①!R86</f>
        <v>0</v>
      </c>
      <c r="O86" s="18">
        <f>学習グループ版①!S86</f>
        <v>0</v>
      </c>
      <c r="P86" s="18">
        <f>学習グループ版①!T86</f>
        <v>0</v>
      </c>
      <c r="Q86" s="139">
        <f>学習グループ版①!V86</f>
        <v>0</v>
      </c>
    </row>
    <row r="87" spans="1:17" ht="13.8" thickBot="1" x14ac:dyDescent="0.25">
      <c r="A87" s="164"/>
      <c r="B87" s="80"/>
      <c r="C87" s="73"/>
      <c r="D87" s="73"/>
      <c r="E87" s="73"/>
      <c r="F87" s="73"/>
      <c r="G87" s="73"/>
      <c r="H87" s="73"/>
      <c r="I87" s="73"/>
      <c r="J87" s="153"/>
      <c r="K87" s="154"/>
      <c r="L87" s="151"/>
      <c r="M87" s="18">
        <f>学習グループ版①!Q87</f>
        <v>0</v>
      </c>
      <c r="N87" s="18">
        <f>学習グループ版①!R87</f>
        <v>0</v>
      </c>
      <c r="O87" s="18">
        <f>学習グループ版①!S87</f>
        <v>0</v>
      </c>
      <c r="P87" s="18">
        <f>学習グループ版①!T87</f>
        <v>0</v>
      </c>
      <c r="Q87" s="139">
        <f>学習グループ版①!V87</f>
        <v>0</v>
      </c>
    </row>
    <row r="88" spans="1:17" ht="13.8" thickBot="1" x14ac:dyDescent="0.25">
      <c r="A88" s="164"/>
      <c r="B88" s="80"/>
      <c r="C88" s="73"/>
      <c r="D88" s="73"/>
      <c r="E88" s="73"/>
      <c r="F88" s="73"/>
      <c r="G88" s="73"/>
      <c r="H88" s="73"/>
      <c r="I88" s="73"/>
      <c r="J88" s="153"/>
      <c r="K88" s="154"/>
      <c r="L88" s="155"/>
      <c r="M88" s="18">
        <f>学習グループ版①!Q88</f>
        <v>0</v>
      </c>
      <c r="N88" s="18">
        <f>学習グループ版①!R88</f>
        <v>0</v>
      </c>
      <c r="O88" s="18">
        <f>学習グループ版①!S88</f>
        <v>0</v>
      </c>
      <c r="P88" s="18">
        <f>学習グループ版①!T88</f>
        <v>0</v>
      </c>
      <c r="Q88" s="139">
        <f>学習グループ版①!V88</f>
        <v>0</v>
      </c>
    </row>
    <row r="89" spans="1:17" ht="36" customHeight="1" thickTop="1" thickBot="1" x14ac:dyDescent="0.25">
      <c r="A89" s="164"/>
      <c r="B89" s="80"/>
      <c r="C89" s="73"/>
      <c r="D89" s="73"/>
      <c r="E89" s="73"/>
      <c r="F89" s="73"/>
      <c r="G89" s="73"/>
      <c r="H89" s="73"/>
      <c r="I89" s="73"/>
      <c r="J89" s="153"/>
      <c r="K89" s="154"/>
      <c r="L89" s="16" t="s">
        <v>4</v>
      </c>
      <c r="M89" s="11" t="s">
        <v>12</v>
      </c>
      <c r="N89" s="108" t="s">
        <v>98</v>
      </c>
      <c r="O89" s="12" t="s">
        <v>18</v>
      </c>
      <c r="P89" s="12" t="s">
        <v>19</v>
      </c>
      <c r="Q89" s="17"/>
    </row>
    <row r="90" spans="1:17" ht="13.8" thickBot="1" x14ac:dyDescent="0.25">
      <c r="A90" s="164"/>
      <c r="B90" s="80"/>
      <c r="C90" s="73"/>
      <c r="D90" s="73"/>
      <c r="E90" s="73"/>
      <c r="F90" s="73"/>
      <c r="G90" s="73"/>
      <c r="H90" s="73"/>
      <c r="I90" s="73"/>
      <c r="J90" s="153"/>
      <c r="K90" s="154"/>
      <c r="L90" s="150">
        <f>学習グループ版①!P90</f>
        <v>0</v>
      </c>
      <c r="M90" s="18">
        <f>学習グループ版①!Q90</f>
        <v>0</v>
      </c>
      <c r="N90" s="18">
        <f>学習グループ版①!R90</f>
        <v>0</v>
      </c>
      <c r="O90" s="18">
        <f>学習グループ版①!S90</f>
        <v>0</v>
      </c>
      <c r="P90" s="18">
        <f>学習グループ版①!T90</f>
        <v>0</v>
      </c>
      <c r="Q90" s="139">
        <f>学習グループ版①!V90</f>
        <v>0</v>
      </c>
    </row>
    <row r="91" spans="1:17" ht="13.8" thickBot="1" x14ac:dyDescent="0.25">
      <c r="A91" s="164"/>
      <c r="B91" s="80"/>
      <c r="C91" s="73"/>
      <c r="D91" s="73"/>
      <c r="E91" s="73"/>
      <c r="F91" s="73"/>
      <c r="G91" s="73"/>
      <c r="H91" s="73"/>
      <c r="I91" s="73"/>
      <c r="J91" s="153"/>
      <c r="K91" s="154"/>
      <c r="L91" s="151"/>
      <c r="M91" s="18">
        <f>学習グループ版①!Q91</f>
        <v>0</v>
      </c>
      <c r="N91" s="18">
        <f>学習グループ版①!R91</f>
        <v>0</v>
      </c>
      <c r="O91" s="18">
        <f>学習グループ版①!S91</f>
        <v>0</v>
      </c>
      <c r="P91" s="18">
        <f>学習グループ版①!T91</f>
        <v>0</v>
      </c>
      <c r="Q91" s="139">
        <f>学習グループ版①!V91</f>
        <v>0</v>
      </c>
    </row>
    <row r="92" spans="1:17" ht="13.8" thickBot="1" x14ac:dyDescent="0.25">
      <c r="A92" s="164"/>
      <c r="B92" s="80"/>
      <c r="C92" s="73"/>
      <c r="D92" s="73"/>
      <c r="E92" s="73"/>
      <c r="F92" s="73"/>
      <c r="G92" s="73"/>
      <c r="H92" s="73"/>
      <c r="I92" s="73"/>
      <c r="J92" s="153"/>
      <c r="K92" s="154"/>
      <c r="L92" s="155"/>
      <c r="M92" s="18">
        <f>学習グループ版①!Q92</f>
        <v>0</v>
      </c>
      <c r="N92" s="18">
        <f>学習グループ版①!R92</f>
        <v>0</v>
      </c>
      <c r="O92" s="18">
        <f>学習グループ版①!S92</f>
        <v>0</v>
      </c>
      <c r="P92" s="18">
        <f>学習グループ版①!T92</f>
        <v>0</v>
      </c>
      <c r="Q92" s="139">
        <f>学習グループ版①!V92</f>
        <v>0</v>
      </c>
    </row>
    <row r="93" spans="1:17" ht="40.799999999999997" thickTop="1" thickBot="1" x14ac:dyDescent="0.25">
      <c r="A93" s="164"/>
      <c r="B93" s="80"/>
      <c r="C93" s="73"/>
      <c r="D93" s="73"/>
      <c r="E93" s="73"/>
      <c r="F93" s="73"/>
      <c r="G93" s="73"/>
      <c r="H93" s="73"/>
      <c r="I93" s="73"/>
      <c r="J93" s="153"/>
      <c r="K93" s="154" t="s">
        <v>8</v>
      </c>
      <c r="L93" s="16" t="s">
        <v>3</v>
      </c>
      <c r="M93" s="11" t="s">
        <v>12</v>
      </c>
      <c r="N93" s="108" t="s">
        <v>99</v>
      </c>
      <c r="O93" s="12" t="s">
        <v>18</v>
      </c>
      <c r="P93" s="12" t="s">
        <v>19</v>
      </c>
      <c r="Q93" s="17"/>
    </row>
    <row r="94" spans="1:17" ht="13.8" thickBot="1" x14ac:dyDescent="0.25">
      <c r="A94" s="164"/>
      <c r="B94" s="80"/>
      <c r="C94" s="73"/>
      <c r="D94" s="73"/>
      <c r="E94" s="73"/>
      <c r="F94" s="73"/>
      <c r="G94" s="73"/>
      <c r="H94" s="73"/>
      <c r="I94" s="73"/>
      <c r="J94" s="153"/>
      <c r="K94" s="154"/>
      <c r="L94" s="150">
        <f>学習グループ版①!P94</f>
        <v>0</v>
      </c>
      <c r="M94" s="18">
        <f>学習グループ版①!Q94</f>
        <v>0</v>
      </c>
      <c r="N94" s="18">
        <f>学習グループ版①!R94</f>
        <v>0</v>
      </c>
      <c r="O94" s="18">
        <f>学習グループ版①!S94</f>
        <v>0</v>
      </c>
      <c r="P94" s="18">
        <f>学習グループ版①!T94</f>
        <v>0</v>
      </c>
      <c r="Q94" s="139">
        <f>学習グループ版①!V94</f>
        <v>0</v>
      </c>
    </row>
    <row r="95" spans="1:17" ht="13.8" thickBot="1" x14ac:dyDescent="0.25">
      <c r="A95" s="164"/>
      <c r="B95" s="80"/>
      <c r="C95" s="73"/>
      <c r="D95" s="73"/>
      <c r="E95" s="73"/>
      <c r="F95" s="73"/>
      <c r="G95" s="73"/>
      <c r="H95" s="73"/>
      <c r="I95" s="73"/>
      <c r="J95" s="153"/>
      <c r="K95" s="154"/>
      <c r="L95" s="151"/>
      <c r="M95" s="18">
        <f>学習グループ版①!Q95</f>
        <v>0</v>
      </c>
      <c r="N95" s="18">
        <f>学習グループ版①!R95</f>
        <v>0</v>
      </c>
      <c r="O95" s="18">
        <f>学習グループ版①!S95</f>
        <v>0</v>
      </c>
      <c r="P95" s="18">
        <f>学習グループ版①!T95</f>
        <v>0</v>
      </c>
      <c r="Q95" s="139">
        <f>学習グループ版①!V95</f>
        <v>0</v>
      </c>
    </row>
    <row r="96" spans="1:17" ht="13.8" thickBot="1" x14ac:dyDescent="0.25">
      <c r="A96" s="164"/>
      <c r="B96" s="80"/>
      <c r="C96" s="73"/>
      <c r="D96" s="73"/>
      <c r="E96" s="73"/>
      <c r="F96" s="73"/>
      <c r="G96" s="73"/>
      <c r="H96" s="73"/>
      <c r="I96" s="73"/>
      <c r="J96" s="153"/>
      <c r="K96" s="154"/>
      <c r="L96" s="155"/>
      <c r="M96" s="18">
        <f>学習グループ版①!Q96</f>
        <v>0</v>
      </c>
      <c r="N96" s="18">
        <f>学習グループ版①!R96</f>
        <v>0</v>
      </c>
      <c r="O96" s="18">
        <f>学習グループ版①!S96</f>
        <v>0</v>
      </c>
      <c r="P96" s="18">
        <f>学習グループ版①!T96</f>
        <v>0</v>
      </c>
      <c r="Q96" s="139">
        <f>学習グループ版①!V96</f>
        <v>0</v>
      </c>
    </row>
    <row r="97" spans="1:17" ht="27.6" thickTop="1" thickBot="1" x14ac:dyDescent="0.25">
      <c r="A97" s="164"/>
      <c r="B97" s="80"/>
      <c r="C97" s="73"/>
      <c r="D97" s="73"/>
      <c r="E97" s="73"/>
      <c r="F97" s="73"/>
      <c r="G97" s="73"/>
      <c r="H97" s="73"/>
      <c r="I97" s="73"/>
      <c r="J97" s="153" t="s">
        <v>37</v>
      </c>
      <c r="K97" s="154" t="s">
        <v>2</v>
      </c>
      <c r="L97" s="16" t="s">
        <v>3</v>
      </c>
      <c r="M97" s="11" t="s">
        <v>12</v>
      </c>
      <c r="N97" s="108" t="s">
        <v>100</v>
      </c>
      <c r="O97" s="12" t="s">
        <v>18</v>
      </c>
      <c r="P97" s="12" t="s">
        <v>19</v>
      </c>
      <c r="Q97" s="17"/>
    </row>
    <row r="98" spans="1:17" ht="13.8" thickBot="1" x14ac:dyDescent="0.25">
      <c r="A98" s="164"/>
      <c r="B98" s="80"/>
      <c r="C98" s="73"/>
      <c r="D98" s="73"/>
      <c r="E98" s="73"/>
      <c r="F98" s="73"/>
      <c r="G98" s="73"/>
      <c r="H98" s="73"/>
      <c r="I98" s="73"/>
      <c r="J98" s="153"/>
      <c r="K98" s="154"/>
      <c r="L98" s="150">
        <f>学習グループ版①!P98</f>
        <v>0</v>
      </c>
      <c r="M98" s="18">
        <f>学習グループ版①!Q98</f>
        <v>0</v>
      </c>
      <c r="N98" s="18">
        <f>学習グループ版①!R98</f>
        <v>0</v>
      </c>
      <c r="O98" s="18">
        <f>学習グループ版①!S98</f>
        <v>0</v>
      </c>
      <c r="P98" s="18">
        <f>学習グループ版①!T98</f>
        <v>0</v>
      </c>
      <c r="Q98" s="139">
        <f>学習グループ版①!V98</f>
        <v>0</v>
      </c>
    </row>
    <row r="99" spans="1:17" ht="13.8" thickBot="1" x14ac:dyDescent="0.25">
      <c r="A99" s="164"/>
      <c r="B99" s="80"/>
      <c r="C99" s="73"/>
      <c r="D99" s="73"/>
      <c r="E99" s="73"/>
      <c r="F99" s="73"/>
      <c r="G99" s="73"/>
      <c r="H99" s="73"/>
      <c r="I99" s="73"/>
      <c r="J99" s="153"/>
      <c r="K99" s="154"/>
      <c r="L99" s="151"/>
      <c r="M99" s="18">
        <f>学習グループ版①!Q99</f>
        <v>0</v>
      </c>
      <c r="N99" s="18">
        <f>学習グループ版①!R99</f>
        <v>0</v>
      </c>
      <c r="O99" s="18">
        <f>学習グループ版①!S99</f>
        <v>0</v>
      </c>
      <c r="P99" s="18">
        <f>学習グループ版①!T99</f>
        <v>0</v>
      </c>
      <c r="Q99" s="139">
        <f>学習グループ版①!V99</f>
        <v>0</v>
      </c>
    </row>
    <row r="100" spans="1:17" ht="13.8" thickBot="1" x14ac:dyDescent="0.25">
      <c r="A100" s="164"/>
      <c r="B100" s="80"/>
      <c r="C100" s="73"/>
      <c r="D100" s="73"/>
      <c r="E100" s="73"/>
      <c r="F100" s="73"/>
      <c r="G100" s="73"/>
      <c r="H100" s="73"/>
      <c r="I100" s="73"/>
      <c r="J100" s="153"/>
      <c r="K100" s="154"/>
      <c r="L100" s="155"/>
      <c r="M100" s="18">
        <f>学習グループ版①!Q100</f>
        <v>0</v>
      </c>
      <c r="N100" s="18">
        <f>学習グループ版①!R100</f>
        <v>0</v>
      </c>
      <c r="O100" s="18">
        <f>学習グループ版①!S100</f>
        <v>0</v>
      </c>
      <c r="P100" s="18">
        <f>学習グループ版①!T100</f>
        <v>0</v>
      </c>
      <c r="Q100" s="139">
        <f>学習グループ版①!V100</f>
        <v>0</v>
      </c>
    </row>
    <row r="101" spans="1:17" ht="40.799999999999997" thickTop="1" thickBot="1" x14ac:dyDescent="0.25">
      <c r="A101" s="164"/>
      <c r="B101" s="80"/>
      <c r="C101" s="73"/>
      <c r="D101" s="73"/>
      <c r="E101" s="73"/>
      <c r="F101" s="73"/>
      <c r="G101" s="73"/>
      <c r="H101" s="73"/>
      <c r="I101" s="73"/>
      <c r="J101" s="153"/>
      <c r="K101" s="154" t="s">
        <v>8</v>
      </c>
      <c r="L101" s="16" t="s">
        <v>3</v>
      </c>
      <c r="M101" s="11" t="s">
        <v>12</v>
      </c>
      <c r="N101" s="108" t="s">
        <v>99</v>
      </c>
      <c r="O101" s="12" t="s">
        <v>18</v>
      </c>
      <c r="P101" s="12" t="s">
        <v>19</v>
      </c>
      <c r="Q101" s="17"/>
    </row>
    <row r="102" spans="1:17" ht="13.8" thickBot="1" x14ac:dyDescent="0.25">
      <c r="A102" s="164"/>
      <c r="B102" s="80"/>
      <c r="C102" s="73"/>
      <c r="D102" s="73"/>
      <c r="E102" s="73"/>
      <c r="F102" s="73"/>
      <c r="G102" s="73"/>
      <c r="H102" s="73"/>
      <c r="I102" s="73"/>
      <c r="J102" s="153"/>
      <c r="K102" s="154"/>
      <c r="L102" s="150">
        <f>学習グループ版①!P102</f>
        <v>0</v>
      </c>
      <c r="M102" s="18">
        <f>学習グループ版①!Q102</f>
        <v>0</v>
      </c>
      <c r="N102" s="18">
        <f>学習グループ版①!R102</f>
        <v>0</v>
      </c>
      <c r="O102" s="18">
        <f>学習グループ版①!S102</f>
        <v>0</v>
      </c>
      <c r="P102" s="18">
        <f>学習グループ版①!T102</f>
        <v>0</v>
      </c>
      <c r="Q102" s="139">
        <f>学習グループ版①!V102</f>
        <v>0</v>
      </c>
    </row>
    <row r="103" spans="1:17" ht="13.8" thickBot="1" x14ac:dyDescent="0.25">
      <c r="A103" s="164"/>
      <c r="B103" s="80"/>
      <c r="C103" s="73"/>
      <c r="D103" s="73"/>
      <c r="E103" s="73"/>
      <c r="F103" s="73"/>
      <c r="G103" s="73"/>
      <c r="H103" s="73"/>
      <c r="I103" s="73"/>
      <c r="J103" s="153"/>
      <c r="K103" s="154"/>
      <c r="L103" s="151"/>
      <c r="M103" s="18">
        <f>学習グループ版①!Q103</f>
        <v>0</v>
      </c>
      <c r="N103" s="18">
        <f>学習グループ版①!R103</f>
        <v>0</v>
      </c>
      <c r="O103" s="18">
        <f>学習グループ版①!S103</f>
        <v>0</v>
      </c>
      <c r="P103" s="18">
        <f>学習グループ版①!T103</f>
        <v>0</v>
      </c>
      <c r="Q103" s="139">
        <f>学習グループ版①!V103</f>
        <v>0</v>
      </c>
    </row>
    <row r="104" spans="1:17" ht="13.8" thickBot="1" x14ac:dyDescent="0.25">
      <c r="A104" s="164"/>
      <c r="B104" s="80"/>
      <c r="C104" s="73"/>
      <c r="D104" s="73"/>
      <c r="E104" s="73"/>
      <c r="F104" s="73"/>
      <c r="G104" s="73"/>
      <c r="H104" s="73"/>
      <c r="I104" s="73"/>
      <c r="J104" s="153"/>
      <c r="K104" s="154"/>
      <c r="L104" s="155"/>
      <c r="M104" s="18">
        <f>学習グループ版①!Q104</f>
        <v>0</v>
      </c>
      <c r="N104" s="18">
        <f>学習グループ版①!R104</f>
        <v>0</v>
      </c>
      <c r="O104" s="18">
        <f>学習グループ版①!S104</f>
        <v>0</v>
      </c>
      <c r="P104" s="18">
        <f>学習グループ版①!T104</f>
        <v>0</v>
      </c>
      <c r="Q104" s="139">
        <f>学習グループ版①!V104</f>
        <v>0</v>
      </c>
    </row>
    <row r="105" spans="1:17" ht="27.6" thickTop="1" thickBot="1" x14ac:dyDescent="0.25">
      <c r="A105" s="164"/>
      <c r="B105" s="80"/>
      <c r="C105" s="73"/>
      <c r="D105" s="73"/>
      <c r="E105" s="73"/>
      <c r="F105" s="73"/>
      <c r="G105" s="73"/>
      <c r="H105" s="73"/>
      <c r="I105" s="73"/>
      <c r="J105" s="156" t="s">
        <v>38</v>
      </c>
      <c r="K105" s="159" t="s">
        <v>2</v>
      </c>
      <c r="L105" s="16" t="s">
        <v>3</v>
      </c>
      <c r="M105" s="11" t="s">
        <v>12</v>
      </c>
      <c r="N105" s="108" t="s">
        <v>101</v>
      </c>
      <c r="O105" s="12" t="s">
        <v>18</v>
      </c>
      <c r="P105" s="12" t="s">
        <v>19</v>
      </c>
      <c r="Q105" s="17"/>
    </row>
    <row r="106" spans="1:17" ht="13.8" thickBot="1" x14ac:dyDescent="0.25">
      <c r="A106" s="164"/>
      <c r="B106" s="80"/>
      <c r="C106" s="73"/>
      <c r="D106" s="73"/>
      <c r="E106" s="73"/>
      <c r="F106" s="73"/>
      <c r="G106" s="73"/>
      <c r="H106" s="73"/>
      <c r="I106" s="73"/>
      <c r="J106" s="157"/>
      <c r="K106" s="160"/>
      <c r="L106" s="150">
        <f>学習グループ版①!P106</f>
        <v>0</v>
      </c>
      <c r="M106" s="18">
        <f>学習グループ版①!Q106</f>
        <v>0</v>
      </c>
      <c r="N106" s="18">
        <f>学習グループ版①!R106</f>
        <v>0</v>
      </c>
      <c r="O106" s="18">
        <f>学習グループ版①!S106</f>
        <v>0</v>
      </c>
      <c r="P106" s="18">
        <f>学習グループ版①!T106</f>
        <v>0</v>
      </c>
      <c r="Q106" s="139">
        <f>学習グループ版①!V106</f>
        <v>0</v>
      </c>
    </row>
    <row r="107" spans="1:17" ht="13.8" thickBot="1" x14ac:dyDescent="0.25">
      <c r="A107" s="164"/>
      <c r="B107" s="80"/>
      <c r="C107" s="73"/>
      <c r="D107" s="73"/>
      <c r="E107" s="73"/>
      <c r="F107" s="73"/>
      <c r="G107" s="73"/>
      <c r="H107" s="73"/>
      <c r="I107" s="73"/>
      <c r="J107" s="157"/>
      <c r="K107" s="160"/>
      <c r="L107" s="151"/>
      <c r="M107" s="18">
        <f>学習グループ版①!Q107</f>
        <v>0</v>
      </c>
      <c r="N107" s="18">
        <f>学習グループ版①!R107</f>
        <v>0</v>
      </c>
      <c r="O107" s="18">
        <f>学習グループ版①!S107</f>
        <v>0</v>
      </c>
      <c r="P107" s="18">
        <f>学習グループ版①!T107</f>
        <v>0</v>
      </c>
      <c r="Q107" s="139">
        <f>学習グループ版①!V107</f>
        <v>0</v>
      </c>
    </row>
    <row r="108" spans="1:17" ht="13.8" thickBot="1" x14ac:dyDescent="0.25">
      <c r="A108" s="164"/>
      <c r="B108" s="80"/>
      <c r="C108" s="73"/>
      <c r="D108" s="73"/>
      <c r="E108" s="73"/>
      <c r="F108" s="73"/>
      <c r="G108" s="73"/>
      <c r="H108" s="73"/>
      <c r="I108" s="73"/>
      <c r="J108" s="157"/>
      <c r="K108" s="160"/>
      <c r="L108" s="155"/>
      <c r="M108" s="18">
        <f>学習グループ版①!Q108</f>
        <v>0</v>
      </c>
      <c r="N108" s="18">
        <f>学習グループ版①!R108</f>
        <v>0</v>
      </c>
      <c r="O108" s="18">
        <f>学習グループ版①!S108</f>
        <v>0</v>
      </c>
      <c r="P108" s="18">
        <f>学習グループ版①!T108</f>
        <v>0</v>
      </c>
      <c r="Q108" s="139">
        <f>学習グループ版①!V108</f>
        <v>0</v>
      </c>
    </row>
    <row r="109" spans="1:17" ht="27.6" thickTop="1" thickBot="1" x14ac:dyDescent="0.25">
      <c r="A109" s="164"/>
      <c r="B109" s="80"/>
      <c r="C109" s="73"/>
      <c r="D109" s="73"/>
      <c r="E109" s="73"/>
      <c r="F109" s="73"/>
      <c r="G109" s="73"/>
      <c r="H109" s="73"/>
      <c r="I109" s="73"/>
      <c r="J109" s="157"/>
      <c r="K109" s="160"/>
      <c r="L109" s="82" t="s">
        <v>4</v>
      </c>
      <c r="M109" s="11" t="s">
        <v>12</v>
      </c>
      <c r="N109" s="108" t="s">
        <v>102</v>
      </c>
      <c r="O109" s="84" t="s">
        <v>18</v>
      </c>
      <c r="P109" s="12" t="s">
        <v>19</v>
      </c>
      <c r="Q109" s="17"/>
    </row>
    <row r="110" spans="1:17" ht="13.8" thickBot="1" x14ac:dyDescent="0.25">
      <c r="A110" s="164"/>
      <c r="B110" s="80"/>
      <c r="C110" s="73"/>
      <c r="D110" s="73"/>
      <c r="E110" s="73"/>
      <c r="F110" s="73"/>
      <c r="G110" s="73"/>
      <c r="H110" s="73"/>
      <c r="I110" s="73"/>
      <c r="J110" s="157"/>
      <c r="K110" s="160"/>
      <c r="L110" s="150">
        <f>学習グループ版①!P110</f>
        <v>0</v>
      </c>
      <c r="M110" s="18">
        <f>学習グループ版①!Q110</f>
        <v>0</v>
      </c>
      <c r="N110" s="18">
        <f>学習グループ版①!R110</f>
        <v>0</v>
      </c>
      <c r="O110" s="18">
        <f>学習グループ版①!S110</f>
        <v>0</v>
      </c>
      <c r="P110" s="18">
        <f>学習グループ版①!T110</f>
        <v>0</v>
      </c>
      <c r="Q110" s="139">
        <f>学習グループ版①!V110</f>
        <v>0</v>
      </c>
    </row>
    <row r="111" spans="1:17" ht="13.8" thickBot="1" x14ac:dyDescent="0.25">
      <c r="A111" s="164"/>
      <c r="B111" s="80"/>
      <c r="C111" s="73"/>
      <c r="D111" s="73"/>
      <c r="E111" s="73"/>
      <c r="F111" s="73"/>
      <c r="G111" s="73"/>
      <c r="H111" s="73"/>
      <c r="I111" s="73"/>
      <c r="J111" s="157"/>
      <c r="K111" s="160"/>
      <c r="L111" s="151"/>
      <c r="M111" s="18">
        <f>学習グループ版①!Q111</f>
        <v>0</v>
      </c>
      <c r="N111" s="18">
        <f>学習グループ版①!R111</f>
        <v>0</v>
      </c>
      <c r="O111" s="18">
        <f>学習グループ版①!S111</f>
        <v>0</v>
      </c>
      <c r="P111" s="18">
        <f>学習グループ版①!T111</f>
        <v>0</v>
      </c>
      <c r="Q111" s="139">
        <f>学習グループ版①!V111</f>
        <v>0</v>
      </c>
    </row>
    <row r="112" spans="1:17" ht="13.8" thickBot="1" x14ac:dyDescent="0.25">
      <c r="A112" s="164"/>
      <c r="B112" s="80"/>
      <c r="C112" s="73"/>
      <c r="D112" s="73"/>
      <c r="E112" s="73"/>
      <c r="F112" s="73"/>
      <c r="G112" s="73"/>
      <c r="H112" s="73"/>
      <c r="I112" s="73"/>
      <c r="J112" s="157"/>
      <c r="K112" s="160"/>
      <c r="L112" s="155"/>
      <c r="M112" s="18">
        <f>学習グループ版①!Q112</f>
        <v>0</v>
      </c>
      <c r="N112" s="18">
        <f>学習グループ版①!R112</f>
        <v>0</v>
      </c>
      <c r="O112" s="18">
        <f>学習グループ版①!S112</f>
        <v>0</v>
      </c>
      <c r="P112" s="18">
        <f>学習グループ版①!T112</f>
        <v>0</v>
      </c>
      <c r="Q112" s="139">
        <f>学習グループ版①!V112</f>
        <v>0</v>
      </c>
    </row>
    <row r="113" spans="1:30" ht="36" customHeight="1" thickTop="1" thickBot="1" x14ac:dyDescent="0.25">
      <c r="A113" s="164"/>
      <c r="B113" s="80"/>
      <c r="C113" s="73"/>
      <c r="D113" s="73"/>
      <c r="E113" s="73"/>
      <c r="F113" s="73"/>
      <c r="G113" s="73"/>
      <c r="H113" s="73"/>
      <c r="I113" s="73"/>
      <c r="J113" s="157"/>
      <c r="K113" s="160"/>
      <c r="L113" s="16" t="s">
        <v>5</v>
      </c>
      <c r="M113" s="11" t="s">
        <v>12</v>
      </c>
      <c r="N113" s="108" t="s">
        <v>103</v>
      </c>
      <c r="O113" s="12" t="s">
        <v>18</v>
      </c>
      <c r="P113" s="12" t="s">
        <v>19</v>
      </c>
      <c r="Q113" s="17"/>
    </row>
    <row r="114" spans="1:30" ht="13.8" thickBot="1" x14ac:dyDescent="0.25">
      <c r="A114" s="164"/>
      <c r="B114" s="80"/>
      <c r="C114" s="73"/>
      <c r="D114" s="73"/>
      <c r="E114" s="73"/>
      <c r="F114" s="73"/>
      <c r="G114" s="73"/>
      <c r="H114" s="73"/>
      <c r="I114" s="73"/>
      <c r="J114" s="157"/>
      <c r="K114" s="160"/>
      <c r="L114" s="150">
        <f>学習グループ版①!P114</f>
        <v>0</v>
      </c>
      <c r="M114" s="18">
        <f>学習グループ版①!Q114</f>
        <v>0</v>
      </c>
      <c r="N114" s="18">
        <f>学習グループ版①!R114</f>
        <v>0</v>
      </c>
      <c r="O114" s="18">
        <f>学習グループ版①!S114</f>
        <v>0</v>
      </c>
      <c r="P114" s="18">
        <f>学習グループ版①!T114</f>
        <v>0</v>
      </c>
      <c r="Q114" s="139">
        <f>学習グループ版①!V114</f>
        <v>0</v>
      </c>
    </row>
    <row r="115" spans="1:30" ht="13.8" thickBot="1" x14ac:dyDescent="0.25">
      <c r="A115" s="164"/>
      <c r="B115" s="80"/>
      <c r="C115" s="73"/>
      <c r="D115" s="73"/>
      <c r="E115" s="73"/>
      <c r="F115" s="73"/>
      <c r="G115" s="73"/>
      <c r="H115" s="73"/>
      <c r="I115" s="73"/>
      <c r="J115" s="157"/>
      <c r="K115" s="160"/>
      <c r="L115" s="151"/>
      <c r="M115" s="18">
        <f>学習グループ版①!Q115</f>
        <v>0</v>
      </c>
      <c r="N115" s="18">
        <f>学習グループ版①!R115</f>
        <v>0</v>
      </c>
      <c r="O115" s="18">
        <f>学習グループ版①!S115</f>
        <v>0</v>
      </c>
      <c r="P115" s="18">
        <f>学習グループ版①!T115</f>
        <v>0</v>
      </c>
      <c r="Q115" s="139">
        <f>学習グループ版①!V115</f>
        <v>0</v>
      </c>
    </row>
    <row r="116" spans="1:30" ht="13.8" thickBot="1" x14ac:dyDescent="0.25">
      <c r="A116" s="164"/>
      <c r="B116" s="80"/>
      <c r="C116" s="73"/>
      <c r="D116" s="73"/>
      <c r="E116" s="73"/>
      <c r="F116" s="73"/>
      <c r="G116" s="73"/>
      <c r="H116" s="73"/>
      <c r="I116" s="73"/>
      <c r="J116" s="157"/>
      <c r="K116" s="161"/>
      <c r="L116" s="155"/>
      <c r="M116" s="18">
        <f>学習グループ版①!Q116</f>
        <v>0</v>
      </c>
      <c r="N116" s="18">
        <f>学習グループ版①!R116</f>
        <v>0</v>
      </c>
      <c r="O116" s="18">
        <f>学習グループ版①!S116</f>
        <v>0</v>
      </c>
      <c r="P116" s="18">
        <f>学習グループ版①!T116</f>
        <v>0</v>
      </c>
      <c r="Q116" s="139">
        <f>学習グループ版①!V116</f>
        <v>0</v>
      </c>
    </row>
    <row r="117" spans="1:30" ht="54" thickTop="1" thickBot="1" x14ac:dyDescent="0.25">
      <c r="A117" s="164"/>
      <c r="B117" s="80"/>
      <c r="C117" s="73"/>
      <c r="D117" s="73"/>
      <c r="E117" s="73"/>
      <c r="F117" s="73"/>
      <c r="G117" s="73"/>
      <c r="H117" s="73"/>
      <c r="I117" s="73"/>
      <c r="J117" s="157"/>
      <c r="K117" s="148" t="s">
        <v>8</v>
      </c>
      <c r="L117" s="16" t="s">
        <v>3</v>
      </c>
      <c r="M117" s="11" t="s">
        <v>12</v>
      </c>
      <c r="N117" s="108" t="s">
        <v>104</v>
      </c>
      <c r="O117" s="12" t="s">
        <v>18</v>
      </c>
      <c r="P117" s="12" t="s">
        <v>19</v>
      </c>
      <c r="Q117" s="17"/>
    </row>
    <row r="118" spans="1:30" ht="13.8" thickBot="1" x14ac:dyDescent="0.25">
      <c r="A118" s="164"/>
      <c r="B118" s="80"/>
      <c r="C118" s="73"/>
      <c r="D118" s="73"/>
      <c r="E118" s="73"/>
      <c r="F118" s="73"/>
      <c r="G118" s="73"/>
      <c r="H118" s="73"/>
      <c r="I118" s="73"/>
      <c r="J118" s="157"/>
      <c r="K118" s="148"/>
      <c r="L118" s="150">
        <f>学習グループ版①!P118</f>
        <v>0</v>
      </c>
      <c r="M118" s="18">
        <f>学習グループ版①!Q118</f>
        <v>0</v>
      </c>
      <c r="N118" s="18">
        <f>学習グループ版①!R118</f>
        <v>0</v>
      </c>
      <c r="O118" s="18">
        <f>学習グループ版①!S118</f>
        <v>0</v>
      </c>
      <c r="P118" s="18">
        <f>学習グループ版①!T118</f>
        <v>0</v>
      </c>
      <c r="Q118" s="139">
        <f>学習グループ版①!V118</f>
        <v>0</v>
      </c>
    </row>
    <row r="119" spans="1:30" ht="13.8" thickBot="1" x14ac:dyDescent="0.25">
      <c r="A119" s="164"/>
      <c r="B119" s="80"/>
      <c r="C119" s="73"/>
      <c r="D119" s="73"/>
      <c r="E119" s="73"/>
      <c r="F119" s="73"/>
      <c r="G119" s="73"/>
      <c r="H119" s="73"/>
      <c r="I119" s="73"/>
      <c r="J119" s="157"/>
      <c r="K119" s="148"/>
      <c r="L119" s="151"/>
      <c r="M119" s="18">
        <f>学習グループ版①!Q119</f>
        <v>0</v>
      </c>
      <c r="N119" s="18">
        <f>学習グループ版①!R119</f>
        <v>0</v>
      </c>
      <c r="O119" s="18">
        <f>学習グループ版①!S119</f>
        <v>0</v>
      </c>
      <c r="P119" s="18">
        <f>学習グループ版①!T119</f>
        <v>0</v>
      </c>
      <c r="Q119" s="139">
        <f>学習グループ版①!V119</f>
        <v>0</v>
      </c>
    </row>
    <row r="120" spans="1:30" ht="13.8" thickBot="1" x14ac:dyDescent="0.25">
      <c r="A120" s="165"/>
      <c r="B120" s="85"/>
      <c r="C120" s="86"/>
      <c r="D120" s="86"/>
      <c r="E120" s="86"/>
      <c r="F120" s="86"/>
      <c r="G120" s="86"/>
      <c r="H120" s="86"/>
      <c r="I120" s="86"/>
      <c r="J120" s="158"/>
      <c r="K120" s="149"/>
      <c r="L120" s="152"/>
      <c r="M120" s="140">
        <f>学習グループ版①!Q120</f>
        <v>0</v>
      </c>
      <c r="N120" s="140">
        <f>学習グループ版①!R120</f>
        <v>0</v>
      </c>
      <c r="O120" s="140">
        <f>学習グループ版①!S120</f>
        <v>0</v>
      </c>
      <c r="P120" s="140">
        <f>学習グループ版①!T120</f>
        <v>0</v>
      </c>
      <c r="Q120" s="141">
        <f>学習グループ版①!V120</f>
        <v>0</v>
      </c>
    </row>
    <row r="121" spans="1:30" ht="13.8" thickTop="1" x14ac:dyDescent="0.2">
      <c r="P121" s="92"/>
      <c r="Q121" s="92"/>
      <c r="R121" s="92"/>
      <c r="Y121" s="92"/>
      <c r="Z121" s="92"/>
      <c r="AA121" s="92"/>
      <c r="AB121" s="92"/>
      <c r="AC121" s="92"/>
      <c r="AD121" s="92"/>
    </row>
    <row r="122" spans="1:30" x14ac:dyDescent="0.2">
      <c r="J122" s="137"/>
      <c r="Q122" s="92"/>
      <c r="R122" s="92"/>
      <c r="Y122" s="92"/>
      <c r="Z122" s="92"/>
      <c r="AA122" s="92"/>
      <c r="AB122" s="92"/>
      <c r="AC122" s="92"/>
      <c r="AD122" s="92"/>
    </row>
    <row r="123" spans="1:30" x14ac:dyDescent="0.2">
      <c r="J123" s="137"/>
      <c r="Q123" s="92"/>
      <c r="R123" s="92"/>
      <c r="Y123" s="92"/>
      <c r="Z123" s="92"/>
      <c r="AA123" s="92"/>
      <c r="AB123" s="92"/>
      <c r="AC123" s="92"/>
      <c r="AD123" s="92"/>
    </row>
    <row r="124" spans="1:30" x14ac:dyDescent="0.2">
      <c r="J124" s="137"/>
      <c r="Q124" s="92"/>
      <c r="R124" s="92"/>
      <c r="Y124" s="92"/>
      <c r="Z124" s="92"/>
      <c r="AA124" s="92"/>
      <c r="AB124" s="92"/>
      <c r="AC124" s="92"/>
      <c r="AD124" s="92"/>
    </row>
    <row r="125" spans="1:30" x14ac:dyDescent="0.2">
      <c r="Q125" s="92"/>
      <c r="R125" s="92"/>
      <c r="Y125" s="92"/>
      <c r="Z125" s="92"/>
      <c r="AA125" s="92"/>
      <c r="AB125" s="92"/>
      <c r="AC125" s="92"/>
      <c r="AD125" s="92"/>
    </row>
    <row r="126" spans="1:30" x14ac:dyDescent="0.2">
      <c r="J126" s="137"/>
    </row>
    <row r="127" spans="1:30" x14ac:dyDescent="0.2">
      <c r="J127" s="137"/>
    </row>
    <row r="128" spans="1:30" x14ac:dyDescent="0.2">
      <c r="J128" s="137"/>
    </row>
    <row r="130" spans="10:10" x14ac:dyDescent="0.2">
      <c r="J130" s="137"/>
    </row>
    <row r="131" spans="10:10" x14ac:dyDescent="0.2">
      <c r="J131" s="137"/>
    </row>
    <row r="132" spans="10:10" x14ac:dyDescent="0.2">
      <c r="J132" s="137"/>
    </row>
    <row r="134" spans="10:10" x14ac:dyDescent="0.2">
      <c r="J134" s="137"/>
    </row>
    <row r="135" spans="10:10" x14ac:dyDescent="0.2">
      <c r="J135" s="137"/>
    </row>
    <row r="136" spans="10:10" x14ac:dyDescent="0.2">
      <c r="J136" s="137"/>
    </row>
    <row r="138" spans="10:10" x14ac:dyDescent="0.2">
      <c r="J138" s="137"/>
    </row>
    <row r="139" spans="10:10" x14ac:dyDescent="0.2">
      <c r="J139" s="137"/>
    </row>
    <row r="140" spans="10:10" x14ac:dyDescent="0.2">
      <c r="J140" s="137"/>
    </row>
    <row r="142" spans="10:10" x14ac:dyDescent="0.2">
      <c r="J142" s="137"/>
    </row>
    <row r="143" spans="10:10" x14ac:dyDescent="0.2">
      <c r="J143" s="137"/>
    </row>
    <row r="144" spans="10:10" x14ac:dyDescent="0.2">
      <c r="J144" s="137"/>
    </row>
    <row r="146" spans="10:12" x14ac:dyDescent="0.2">
      <c r="J146" s="137"/>
    </row>
    <row r="147" spans="10:12" x14ac:dyDescent="0.2">
      <c r="J147" s="137"/>
    </row>
    <row r="148" spans="10:12" x14ac:dyDescent="0.2">
      <c r="J148" s="137"/>
    </row>
    <row r="150" spans="10:12" x14ac:dyDescent="0.2">
      <c r="K150" s="92"/>
      <c r="L150" s="92"/>
    </row>
    <row r="151" spans="10:12" x14ac:dyDescent="0.2">
      <c r="K151" s="92"/>
      <c r="L151" s="92"/>
    </row>
    <row r="152" spans="10:12" x14ac:dyDescent="0.2">
      <c r="K152" s="92"/>
      <c r="L152" s="92"/>
    </row>
    <row r="153" spans="10:12" x14ac:dyDescent="0.2">
      <c r="K153" s="92"/>
      <c r="L153" s="92"/>
    </row>
    <row r="154" spans="10:12" x14ac:dyDescent="0.2">
      <c r="K154" s="92"/>
      <c r="L154" s="92"/>
    </row>
    <row r="155" spans="10:12" x14ac:dyDescent="0.2">
      <c r="K155" s="92"/>
      <c r="L155" s="92"/>
    </row>
    <row r="156" spans="10:12" x14ac:dyDescent="0.2">
      <c r="K156" s="92"/>
      <c r="L156" s="92"/>
    </row>
    <row r="157" spans="10:12" x14ac:dyDescent="0.2">
      <c r="K157" s="92"/>
      <c r="L157" s="92"/>
    </row>
    <row r="158" spans="10:12" x14ac:dyDescent="0.2">
      <c r="K158" s="92"/>
      <c r="L158" s="92"/>
    </row>
    <row r="159" spans="10:12" x14ac:dyDescent="0.2">
      <c r="K159" s="92"/>
      <c r="L159" s="92"/>
    </row>
    <row r="160" spans="10:12" x14ac:dyDescent="0.2">
      <c r="K160" s="92"/>
      <c r="L160" s="92"/>
    </row>
  </sheetData>
  <sheetProtection insertColumns="0" insertRows="0"/>
  <mergeCells count="65">
    <mergeCell ref="K117:K120"/>
    <mergeCell ref="L118:L120"/>
    <mergeCell ref="J97:J104"/>
    <mergeCell ref="K97:K100"/>
    <mergeCell ref="L98:L100"/>
    <mergeCell ref="K101:K104"/>
    <mergeCell ref="L102:L104"/>
    <mergeCell ref="J105:J120"/>
    <mergeCell ref="K105:K116"/>
    <mergeCell ref="L106:L108"/>
    <mergeCell ref="L110:L112"/>
    <mergeCell ref="L114:L116"/>
    <mergeCell ref="J85:J96"/>
    <mergeCell ref="K85:K92"/>
    <mergeCell ref="L86:L88"/>
    <mergeCell ref="L90:L92"/>
    <mergeCell ref="K93:K96"/>
    <mergeCell ref="L94:L96"/>
    <mergeCell ref="J61:J84"/>
    <mergeCell ref="K61:K80"/>
    <mergeCell ref="L62:L64"/>
    <mergeCell ref="L66:L68"/>
    <mergeCell ref="L70:L72"/>
    <mergeCell ref="L74:L76"/>
    <mergeCell ref="L78:L80"/>
    <mergeCell ref="K81:K84"/>
    <mergeCell ref="L82:L84"/>
    <mergeCell ref="J49:J60"/>
    <mergeCell ref="K49:K56"/>
    <mergeCell ref="L50:L52"/>
    <mergeCell ref="L54:L56"/>
    <mergeCell ref="K57:K60"/>
    <mergeCell ref="L58:L60"/>
    <mergeCell ref="K29:K32"/>
    <mergeCell ref="D30:D32"/>
    <mergeCell ref="L30:L32"/>
    <mergeCell ref="J33:J48"/>
    <mergeCell ref="K33:K44"/>
    <mergeCell ref="L34:L36"/>
    <mergeCell ref="L38:L40"/>
    <mergeCell ref="L42:L44"/>
    <mergeCell ref="K45:K48"/>
    <mergeCell ref="L46:L48"/>
    <mergeCell ref="L6:L8"/>
    <mergeCell ref="D10:D12"/>
    <mergeCell ref="L10:L12"/>
    <mergeCell ref="D14:D16"/>
    <mergeCell ref="L14:L16"/>
    <mergeCell ref="D18:D20"/>
    <mergeCell ref="A5:A120"/>
    <mergeCell ref="B5:B28"/>
    <mergeCell ref="C5:C28"/>
    <mergeCell ref="J5:J32"/>
    <mergeCell ref="K5:K16"/>
    <mergeCell ref="D6:D8"/>
    <mergeCell ref="D22:D24"/>
    <mergeCell ref="D26:D28"/>
    <mergeCell ref="B29:B32"/>
    <mergeCell ref="C29:C32"/>
    <mergeCell ref="A1:AM1"/>
    <mergeCell ref="A2:A4"/>
    <mergeCell ref="B2:H4"/>
    <mergeCell ref="I2"/>
    <mergeCell ref="J2:P4"/>
    <mergeCell ref="Q2"/>
  </mergeCells>
  <phoneticPr fontId="1"/>
  <conditionalFormatting sqref="Q5 Q9 Q13 I5 I9 I13">
    <cfRule type="expression" dxfId="467" priority="38">
      <formula>OR(I5="◎",I5="〇",I5="-")</formula>
    </cfRule>
  </conditionalFormatting>
  <conditionalFormatting sqref="M29 P29 E29 H29">
    <cfRule type="expression" dxfId="466" priority="39">
      <formula>OR(#REF!&lt;&gt;"",E31&lt;&gt;"",E32&lt;&gt;"")</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32" id="{B02F1736-18CD-4998-A3CE-3183173EFAEB}">
            <xm:f>OR(学習グループ版①!R6&lt;&gt;"",学習グループ版①!R7&lt;&gt;"",,学習グループ版①!R8&lt;&gt;"")</xm:f>
            <x14:dxf>
              <fill>
                <patternFill>
                  <bgColor theme="9" tint="0.39994506668294322"/>
                </patternFill>
              </fill>
            </x14:dxf>
          </x14:cfRule>
          <xm:sqref>N5 N9 N13 N29 N33 N37 N41 N45 N49 N53 N57 N61 N65 N69 N73 N77 N81 N85 N89 N93 N97 N101 N105 N109 N113 N117</xm:sqref>
        </x14:conditionalFormatting>
        <x14:conditionalFormatting xmlns:xm="http://schemas.microsoft.com/office/excel/2006/main">
          <x14:cfRule type="expression" priority="1153" id="{B02F1736-18CD-4998-A3CE-3183173EFAEB}">
            <xm:f>OR(学習グループ版①!F6&lt;&gt;"",学習グループ版①!F7&lt;&gt;"",,学習グループ版①!F8&lt;&gt;"")</xm:f>
            <x14:dxf>
              <fill>
                <patternFill>
                  <bgColor theme="9" tint="0.39994506668294322"/>
                </patternFill>
              </fill>
            </x14:dxf>
          </x14:cfRule>
          <xm:sqref>F9 F5 F13 F17 F21 F25 F29</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0"/>
  <sheetViews>
    <sheetView showZeros="0" tabSelected="1" zoomScaleNormal="100" zoomScaleSheetLayoutView="100" workbookViewId="0">
      <selection activeCell="I14" sqref="I14"/>
    </sheetView>
  </sheetViews>
  <sheetFormatPr defaultRowHeight="13.2" x14ac:dyDescent="0.2"/>
  <cols>
    <col min="1" max="1" width="4.109375" style="107" bestFit="1" customWidth="1"/>
    <col min="2" max="2" width="35" style="107" customWidth="1"/>
    <col min="3" max="3" width="6.33203125" style="107" bestFit="1" customWidth="1"/>
    <col min="4" max="4" width="3.77734375" style="107" bestFit="1" customWidth="1"/>
    <col min="5" max="6" width="15.109375" style="107" customWidth="1"/>
    <col min="7" max="11" width="15" style="107" customWidth="1"/>
    <col min="12" max="12" width="13.109375" style="107" customWidth="1"/>
    <col min="13" max="13" width="23.109375" style="107" customWidth="1"/>
    <col min="14" max="14" width="193.109375" style="107" customWidth="1"/>
    <col min="15" max="15" width="23.109375" style="107" customWidth="1"/>
    <col min="16" max="16" width="25.77734375" style="107" bestFit="1" customWidth="1"/>
    <col min="17" max="18" width="15.109375" style="107" customWidth="1"/>
    <col min="19" max="23" width="15" style="107" customWidth="1"/>
    <col min="24" max="26" width="13.109375" style="107" customWidth="1"/>
    <col min="27" max="27" width="23.109375" style="107" customWidth="1"/>
    <col min="28" max="28" width="193.109375" style="107" customWidth="1"/>
    <col min="29" max="30" width="25.77734375" style="107" bestFit="1" customWidth="1"/>
    <col min="31" max="35" width="15" style="107" customWidth="1"/>
    <col min="36" max="16384" width="8.88671875" style="107"/>
  </cols>
  <sheetData>
    <row r="1" spans="1:43" ht="13.8" thickBot="1" x14ac:dyDescent="0.25">
      <c r="A1" s="197"/>
      <c r="B1" s="197"/>
      <c r="C1" s="197"/>
      <c r="D1" s="197"/>
      <c r="E1" s="197"/>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row>
    <row r="2" spans="1:43" ht="13.8" customHeight="1" thickTop="1" x14ac:dyDescent="0.2">
      <c r="A2" s="113"/>
      <c r="B2" s="175" t="s">
        <v>118</v>
      </c>
      <c r="C2" s="175"/>
      <c r="D2" s="138"/>
    </row>
    <row r="3" spans="1:43" ht="14.4" x14ac:dyDescent="0.2">
      <c r="A3" s="114"/>
      <c r="B3" s="178"/>
      <c r="C3" s="178"/>
      <c r="D3" s="5" t="s">
        <v>17</v>
      </c>
    </row>
    <row r="4" spans="1:43" ht="34.799999999999997" customHeight="1" thickBot="1" x14ac:dyDescent="0.25">
      <c r="A4" s="136"/>
      <c r="B4" s="178"/>
      <c r="C4" s="178"/>
      <c r="D4" s="215" t="str">
        <f>学習グループ版⑤!H4</f>
        <v>年</v>
      </c>
    </row>
    <row r="5" spans="1:43" ht="57" customHeight="1" thickTop="1" thickBot="1" x14ac:dyDescent="0.25">
      <c r="A5" s="118" t="s">
        <v>12</v>
      </c>
      <c r="B5" s="145"/>
      <c r="C5" s="12" t="s">
        <v>18</v>
      </c>
      <c r="D5" s="17"/>
    </row>
    <row r="6" spans="1:43" ht="13.8" thickBot="1" x14ac:dyDescent="0.25">
      <c r="A6" s="119">
        <f>学習グループ版⑤!A6</f>
        <v>0</v>
      </c>
      <c r="B6" s="18">
        <f>学習グループ版⑤!B6</f>
        <v>0</v>
      </c>
      <c r="C6" s="18">
        <f>学習グループ版⑤!C6</f>
        <v>0</v>
      </c>
      <c r="D6" s="139">
        <f>学習グループ版⑤!H6</f>
        <v>0</v>
      </c>
    </row>
    <row r="7" spans="1:43" ht="13.8" thickBot="1" x14ac:dyDescent="0.25">
      <c r="A7" s="119">
        <f>学習グループ版⑤!A7</f>
        <v>0</v>
      </c>
      <c r="B7" s="18">
        <f>学習グループ版⑤!B7</f>
        <v>0</v>
      </c>
      <c r="C7" s="18">
        <f>学習グループ版⑤!C7</f>
        <v>0</v>
      </c>
      <c r="D7" s="139">
        <f>学習グループ版⑤!H7</f>
        <v>0</v>
      </c>
    </row>
    <row r="8" spans="1:43" ht="13.8" thickBot="1" x14ac:dyDescent="0.25">
      <c r="A8" s="119">
        <f>学習グループ版⑤!A8</f>
        <v>0</v>
      </c>
      <c r="B8" s="18">
        <f>学習グループ版⑤!B8</f>
        <v>0</v>
      </c>
      <c r="C8" s="18">
        <f>学習グループ版⑤!C8</f>
        <v>0</v>
      </c>
      <c r="D8" s="139">
        <f>学習グループ版⑤!H8</f>
        <v>0</v>
      </c>
    </row>
    <row r="9" spans="1:43" ht="54" customHeight="1" thickTop="1" thickBot="1" x14ac:dyDescent="0.25">
      <c r="A9" s="118" t="s">
        <v>12</v>
      </c>
      <c r="B9" s="145"/>
      <c r="C9" s="46" t="s">
        <v>18</v>
      </c>
      <c r="D9" s="17"/>
      <c r="M9" s="143"/>
    </row>
    <row r="10" spans="1:43" ht="13.8" thickBot="1" x14ac:dyDescent="0.25">
      <c r="A10" s="119">
        <f>学習グループ版⑤!A10</f>
        <v>0</v>
      </c>
      <c r="B10" s="18">
        <f>学習グループ版⑤!B10</f>
        <v>0</v>
      </c>
      <c r="C10" s="18">
        <f>学習グループ版⑤!C10</f>
        <v>0</v>
      </c>
      <c r="D10" s="139">
        <f>学習グループ版⑤!H10</f>
        <v>0</v>
      </c>
      <c r="V10" s="92"/>
      <c r="AC10" s="92"/>
      <c r="AD10" s="92"/>
      <c r="AE10" s="92"/>
      <c r="AF10" s="92"/>
      <c r="AG10" s="92"/>
      <c r="AH10" s="92"/>
    </row>
    <row r="11" spans="1:43" ht="13.8" thickBot="1" x14ac:dyDescent="0.25">
      <c r="A11" s="119">
        <f>学習グループ版⑤!A11</f>
        <v>0</v>
      </c>
      <c r="B11" s="18">
        <f>学習グループ版⑤!B11</f>
        <v>0</v>
      </c>
      <c r="C11" s="18">
        <f>学習グループ版⑤!C11</f>
        <v>0</v>
      </c>
      <c r="D11" s="139">
        <f>学習グループ版⑤!H11</f>
        <v>0</v>
      </c>
    </row>
    <row r="12" spans="1:43" ht="13.8" thickBot="1" x14ac:dyDescent="0.25">
      <c r="A12" s="119">
        <f>学習グループ版⑤!A12</f>
        <v>0</v>
      </c>
      <c r="B12" s="18">
        <f>学習グループ版⑤!B12</f>
        <v>0</v>
      </c>
      <c r="C12" s="18">
        <f>学習グループ版⑤!C12</f>
        <v>0</v>
      </c>
      <c r="D12" s="139">
        <f>学習グループ版⑤!H12</f>
        <v>0</v>
      </c>
    </row>
    <row r="13" spans="1:43" ht="50.4" customHeight="1" thickTop="1" thickBot="1" x14ac:dyDescent="0.25">
      <c r="A13" s="118" t="s">
        <v>12</v>
      </c>
      <c r="B13" s="145"/>
      <c r="C13" s="54" t="s">
        <v>18</v>
      </c>
      <c r="D13" s="17"/>
    </row>
    <row r="14" spans="1:43" ht="13.8" thickBot="1" x14ac:dyDescent="0.25">
      <c r="A14" s="119">
        <f>学習グループ版⑤!A14</f>
        <v>0</v>
      </c>
      <c r="B14" s="18">
        <f>学習グループ版⑤!B14</f>
        <v>0</v>
      </c>
      <c r="C14" s="18">
        <f>学習グループ版⑤!C14</f>
        <v>0</v>
      </c>
      <c r="D14" s="139">
        <f>学習グループ版⑤!H14</f>
        <v>0</v>
      </c>
    </row>
    <row r="15" spans="1:43" ht="13.8" thickBot="1" x14ac:dyDescent="0.25">
      <c r="A15" s="119">
        <f>学習グループ版⑤!A15</f>
        <v>0</v>
      </c>
      <c r="B15" s="18">
        <f>学習グループ版⑤!B15</f>
        <v>0</v>
      </c>
      <c r="C15" s="18">
        <f>学習グループ版⑤!C15</f>
        <v>0</v>
      </c>
      <c r="D15" s="139">
        <f>学習グループ版⑤!H15</f>
        <v>0</v>
      </c>
    </row>
    <row r="16" spans="1:43" ht="13.8" thickBot="1" x14ac:dyDescent="0.25">
      <c r="A16" s="119">
        <f>学習グループ版⑤!A16</f>
        <v>0</v>
      </c>
      <c r="B16" s="18">
        <f>学習グループ版⑤!B16</f>
        <v>0</v>
      </c>
      <c r="C16" s="18">
        <f>学習グループ版⑤!C16</f>
        <v>0</v>
      </c>
      <c r="D16" s="139">
        <f>学習グループ版⑤!H16</f>
        <v>0</v>
      </c>
    </row>
    <row r="17" spans="1:4" ht="52.8" customHeight="1" thickTop="1" thickBot="1" x14ac:dyDescent="0.25">
      <c r="A17" s="118" t="s">
        <v>12</v>
      </c>
      <c r="B17" s="145"/>
      <c r="C17" s="54" t="s">
        <v>18</v>
      </c>
      <c r="D17" s="17"/>
    </row>
    <row r="18" spans="1:4" ht="13.8" thickBot="1" x14ac:dyDescent="0.25">
      <c r="A18" s="119">
        <f>学習グループ版⑤!A18</f>
        <v>0</v>
      </c>
      <c r="B18" s="18">
        <f>学習グループ版⑤!B18</f>
        <v>0</v>
      </c>
      <c r="C18" s="18">
        <f>学習グループ版⑤!C18</f>
        <v>0</v>
      </c>
      <c r="D18" s="139">
        <f>学習グループ版⑤!H18</f>
        <v>0</v>
      </c>
    </row>
    <row r="19" spans="1:4" ht="13.8" thickBot="1" x14ac:dyDescent="0.25">
      <c r="A19" s="119">
        <f>学習グループ版⑤!A19</f>
        <v>0</v>
      </c>
      <c r="B19" s="18">
        <f>学習グループ版⑤!B19</f>
        <v>0</v>
      </c>
      <c r="C19" s="18">
        <f>学習グループ版⑤!C19</f>
        <v>0</v>
      </c>
      <c r="D19" s="139">
        <f>学習グループ版⑤!H19</f>
        <v>0</v>
      </c>
    </row>
    <row r="20" spans="1:4" ht="13.8" thickBot="1" x14ac:dyDescent="0.25">
      <c r="A20" s="119">
        <f>学習グループ版⑤!A20</f>
        <v>0</v>
      </c>
      <c r="B20" s="18">
        <f>学習グループ版⑤!B20</f>
        <v>0</v>
      </c>
      <c r="C20" s="18">
        <f>学習グループ版⑤!C20</f>
        <v>0</v>
      </c>
      <c r="D20" s="139">
        <f>学習グループ版⑤!H20</f>
        <v>0</v>
      </c>
    </row>
    <row r="21" spans="1:4" ht="56.4" customHeight="1" thickTop="1" thickBot="1" x14ac:dyDescent="0.25">
      <c r="A21" s="133" t="s">
        <v>12</v>
      </c>
      <c r="B21" s="145"/>
      <c r="C21" s="54" t="s">
        <v>18</v>
      </c>
      <c r="D21" s="17"/>
    </row>
    <row r="22" spans="1:4" ht="14.4" thickTop="1" thickBot="1" x14ac:dyDescent="0.25">
      <c r="A22" s="119">
        <f>学習グループ版⑤!A22</f>
        <v>0</v>
      </c>
      <c r="B22" s="145">
        <f>学習グループ版⑤!B22</f>
        <v>0</v>
      </c>
      <c r="C22" s="18">
        <f>学習グループ版⑤!C22</f>
        <v>0</v>
      </c>
      <c r="D22" s="139">
        <f>学習グループ版⑤!H22</f>
        <v>0</v>
      </c>
    </row>
    <row r="23" spans="1:4" ht="14.4" thickTop="1" thickBot="1" x14ac:dyDescent="0.25">
      <c r="A23" s="119">
        <f>学習グループ版⑤!A23</f>
        <v>0</v>
      </c>
      <c r="B23" s="18">
        <f>学習グループ版⑤!B23</f>
        <v>0</v>
      </c>
      <c r="C23" s="18">
        <f>学習グループ版⑤!C23</f>
        <v>0</v>
      </c>
      <c r="D23" s="139">
        <f>学習グループ版⑤!H23</f>
        <v>0</v>
      </c>
    </row>
    <row r="24" spans="1:4" ht="13.8" thickBot="1" x14ac:dyDescent="0.25">
      <c r="A24" s="119">
        <f>学習グループ版⑤!A24</f>
        <v>0</v>
      </c>
      <c r="B24" s="18">
        <f>学習グループ版⑤!B24</f>
        <v>0</v>
      </c>
      <c r="C24" s="18">
        <f>学習グループ版⑤!C24</f>
        <v>0</v>
      </c>
      <c r="D24" s="139">
        <f>学習グループ版⑤!H24</f>
        <v>0</v>
      </c>
    </row>
    <row r="25" spans="1:4" ht="54" customHeight="1" thickTop="1" thickBot="1" x14ac:dyDescent="0.25">
      <c r="A25" s="118" t="s">
        <v>12</v>
      </c>
      <c r="B25" s="145"/>
      <c r="C25" s="54" t="s">
        <v>18</v>
      </c>
      <c r="D25" s="17"/>
    </row>
    <row r="26" spans="1:4" ht="13.8" thickBot="1" x14ac:dyDescent="0.25">
      <c r="A26" s="119">
        <f>学習グループ版⑤!A26</f>
        <v>0</v>
      </c>
      <c r="B26" s="18">
        <f>学習グループ版⑤!B26</f>
        <v>0</v>
      </c>
      <c r="C26" s="18">
        <f>学習グループ版⑤!C26</f>
        <v>0</v>
      </c>
      <c r="D26" s="139">
        <f>学習グループ版⑤!H26</f>
        <v>0</v>
      </c>
    </row>
    <row r="27" spans="1:4" ht="13.8" thickBot="1" x14ac:dyDescent="0.25">
      <c r="A27" s="119">
        <f>学習グループ版⑤!A27</f>
        <v>0</v>
      </c>
      <c r="B27" s="18">
        <f>学習グループ版⑤!B27</f>
        <v>0</v>
      </c>
      <c r="C27" s="18">
        <f>学習グループ版⑤!C27</f>
        <v>0</v>
      </c>
      <c r="D27" s="139">
        <f>学習グループ版⑤!H27</f>
        <v>0</v>
      </c>
    </row>
    <row r="28" spans="1:4" ht="13.8" thickBot="1" x14ac:dyDescent="0.25">
      <c r="A28" s="119">
        <f>学習グループ版⑤!A28</f>
        <v>0</v>
      </c>
      <c r="B28" s="18">
        <f>学習グループ版⑤!B28</f>
        <v>0</v>
      </c>
      <c r="C28" s="18">
        <f>学習グループ版⑤!C28</f>
        <v>0</v>
      </c>
      <c r="D28" s="139">
        <f>学習グループ版⑤!H28</f>
        <v>0</v>
      </c>
    </row>
    <row r="29" spans="1:4" ht="52.8" customHeight="1" thickTop="1" thickBot="1" x14ac:dyDescent="0.25">
      <c r="A29" s="118" t="s">
        <v>12</v>
      </c>
      <c r="B29" s="145"/>
      <c r="C29" s="54" t="s">
        <v>18</v>
      </c>
      <c r="D29" s="17"/>
    </row>
    <row r="30" spans="1:4" ht="13.8" thickBot="1" x14ac:dyDescent="0.25">
      <c r="A30" s="119">
        <f>学習グループ版⑤!A30</f>
        <v>0</v>
      </c>
      <c r="B30" s="18">
        <f>学習グループ版⑤!B30</f>
        <v>0</v>
      </c>
      <c r="C30" s="18">
        <f>学習グループ版⑤!C30</f>
        <v>0</v>
      </c>
      <c r="D30" s="139">
        <f>学習グループ版⑤!H30</f>
        <v>0</v>
      </c>
    </row>
    <row r="31" spans="1:4" ht="13.8" thickBot="1" x14ac:dyDescent="0.25">
      <c r="A31" s="119">
        <f>学習グループ版⑤!A31</f>
        <v>0</v>
      </c>
      <c r="B31" s="18">
        <f>学習グループ版⑤!B31</f>
        <v>0</v>
      </c>
      <c r="C31" s="18">
        <f>学習グループ版⑤!C31</f>
        <v>0</v>
      </c>
      <c r="D31" s="139">
        <f>学習グループ版⑤!H31</f>
        <v>0</v>
      </c>
    </row>
    <row r="32" spans="1:4" ht="13.8" thickBot="1" x14ac:dyDescent="0.25">
      <c r="A32" s="147">
        <f>学習グループ版⑤!A32</f>
        <v>0</v>
      </c>
      <c r="B32" s="140">
        <f>学習グループ版⑤!B32</f>
        <v>0</v>
      </c>
      <c r="C32" s="140">
        <f>学習グループ版⑤!C32</f>
        <v>0</v>
      </c>
      <c r="D32" s="141">
        <f>学習グループ版⑤!H32</f>
        <v>0</v>
      </c>
    </row>
    <row r="33" ht="52.8" customHeight="1" thickTop="1" x14ac:dyDescent="0.2"/>
    <row r="34" ht="52.8" customHeight="1" x14ac:dyDescent="0.2"/>
    <row r="35" ht="52.8" customHeight="1" x14ac:dyDescent="0.2"/>
    <row r="36" ht="52.8" customHeight="1" x14ac:dyDescent="0.2"/>
    <row r="37" ht="52.8" customHeight="1" x14ac:dyDescent="0.2"/>
    <row r="38" ht="52.8" customHeight="1" x14ac:dyDescent="0.2"/>
    <row r="39" ht="52.8" customHeight="1" x14ac:dyDescent="0.2"/>
    <row r="40" ht="52.8" customHeight="1" x14ac:dyDescent="0.2"/>
  </sheetData>
  <sheetProtection insertColumns="0" insertRows="0"/>
  <mergeCells count="2">
    <mergeCell ref="A1:E1"/>
    <mergeCell ref="B2:C4"/>
  </mergeCells>
  <phoneticPr fontId="1"/>
  <conditionalFormatting sqref="D9 D13 D17 D21 D25 D29 D5">
    <cfRule type="expression" dxfId="1" priority="1">
      <formula>OR(D5="◎",D5="〇",D5="-")</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3" max="95" man="1"/>
  </colBreaks>
  <extLst>
    <ext xmlns:x14="http://schemas.microsoft.com/office/spreadsheetml/2009/9/main" uri="{78C0D931-6437-407d-A8EE-F0AAD7539E65}">
      <x14:conditionalFormattings>
        <x14:conditionalFormatting xmlns:xm="http://schemas.microsoft.com/office/excel/2006/main">
          <x14:cfRule type="expression" priority="3" id="{6D623166-7AFC-4F93-B422-2EDCB2F822A5}">
            <xm:f>OR(学習グループ版⑤!F6&lt;&gt;"",学習グループ版⑤!F7&lt;&gt;"",,学習グループ版⑤!F8&lt;&gt;"")</xm:f>
            <x14:dxf>
              <fill>
                <patternFill>
                  <bgColor theme="9" tint="0.39994506668294322"/>
                </patternFill>
              </fill>
            </x14:dxf>
          </x14:cfRule>
          <xm:sqref>A5:B5 A9:B9 A13:B13 A17:B17 B21:B22 A25:B25 A29:B29</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I11" sqref="I11"/>
    </sheetView>
  </sheetViews>
  <sheetFormatPr defaultRowHeight="13.2" x14ac:dyDescent="0.2"/>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160"/>
  <sheetViews>
    <sheetView showZeros="0" zoomScaleNormal="100" zoomScaleSheetLayoutView="70" workbookViewId="0">
      <selection activeCell="R5" sqref="R5"/>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2" width="3.77734375" style="107" bestFit="1" customWidth="1"/>
    <col min="13" max="13" width="4.109375" style="107" bestFit="1" customWidth="1"/>
    <col min="14" max="14" width="34.109375" style="107" customWidth="1"/>
    <col min="15" max="16" width="6.33203125" style="107" bestFit="1" customWidth="1"/>
    <col min="17" max="17" width="3.77734375" style="107" bestFit="1" customWidth="1"/>
    <col min="18" max="16384" width="102" style="107"/>
  </cols>
  <sheetData>
    <row r="1" spans="1:39"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2" spans="1:39" ht="14.4" customHeight="1" thickTop="1" thickBot="1" x14ac:dyDescent="0.25">
      <c r="A2" s="172"/>
      <c r="B2" s="174" t="s">
        <v>20</v>
      </c>
      <c r="C2" s="175"/>
      <c r="D2" s="175"/>
      <c r="E2" s="175"/>
      <c r="F2" s="175"/>
      <c r="G2" s="175"/>
      <c r="H2" s="176"/>
      <c r="I2" s="207"/>
      <c r="J2" s="174" t="s">
        <v>21</v>
      </c>
      <c r="K2" s="175"/>
      <c r="L2" s="175"/>
      <c r="M2" s="175"/>
      <c r="N2" s="175"/>
      <c r="O2" s="175"/>
      <c r="P2" s="176"/>
      <c r="Q2" s="182"/>
      <c r="R2" s="135"/>
      <c r="S2" s="135"/>
      <c r="T2" s="135"/>
      <c r="U2" s="135"/>
      <c r="V2" s="135"/>
      <c r="W2" s="135"/>
      <c r="X2" s="135"/>
      <c r="Y2" s="135"/>
    </row>
    <row r="3" spans="1:39" ht="15" thickBot="1" x14ac:dyDescent="0.25">
      <c r="A3" s="173"/>
      <c r="B3" s="177"/>
      <c r="C3" s="178"/>
      <c r="D3" s="178"/>
      <c r="E3" s="178"/>
      <c r="F3" s="178"/>
      <c r="G3" s="178"/>
      <c r="H3" s="179"/>
      <c r="I3" s="206" t="s">
        <v>15</v>
      </c>
      <c r="J3" s="177"/>
      <c r="K3" s="178"/>
      <c r="L3" s="178"/>
      <c r="M3" s="178"/>
      <c r="N3" s="178"/>
      <c r="O3" s="178"/>
      <c r="P3" s="179"/>
      <c r="Q3" s="5" t="s">
        <v>15</v>
      </c>
      <c r="R3" s="135"/>
      <c r="S3" s="135"/>
      <c r="T3" s="135"/>
      <c r="U3" s="135"/>
      <c r="V3" s="135"/>
      <c r="W3" s="135"/>
      <c r="X3" s="135"/>
      <c r="Y3" s="135"/>
    </row>
    <row r="4" spans="1:39" ht="39.6" customHeight="1" thickBot="1" x14ac:dyDescent="0.25">
      <c r="A4" s="173"/>
      <c r="B4" s="177"/>
      <c r="C4" s="178"/>
      <c r="D4" s="178"/>
      <c r="E4" s="178"/>
      <c r="F4" s="178"/>
      <c r="G4" s="178"/>
      <c r="H4" s="179"/>
      <c r="I4" s="200" t="str">
        <f>学習グループ版①!K4</f>
        <v>年</v>
      </c>
      <c r="J4" s="210"/>
      <c r="K4" s="183"/>
      <c r="L4" s="183"/>
      <c r="M4" s="183"/>
      <c r="N4" s="178"/>
      <c r="O4" s="183"/>
      <c r="P4" s="184"/>
      <c r="Q4" s="8" t="str">
        <f>学習グループ版①!W4</f>
        <v>年</v>
      </c>
      <c r="R4" s="135"/>
      <c r="S4" s="135"/>
      <c r="T4" s="135"/>
      <c r="U4" s="135"/>
      <c r="V4" s="135"/>
      <c r="W4" s="135"/>
      <c r="X4" s="135"/>
      <c r="Y4" s="135"/>
    </row>
    <row r="5" spans="1:39" ht="40.799999999999997" thickTop="1" thickBot="1" x14ac:dyDescent="0.25">
      <c r="A5" s="164" t="s">
        <v>105</v>
      </c>
      <c r="B5" s="153" t="s">
        <v>0</v>
      </c>
      <c r="C5" s="159" t="s">
        <v>2</v>
      </c>
      <c r="D5" s="10" t="s">
        <v>3</v>
      </c>
      <c r="E5" s="11" t="s">
        <v>12</v>
      </c>
      <c r="F5" s="108" t="s">
        <v>27</v>
      </c>
      <c r="G5" s="12" t="s">
        <v>18</v>
      </c>
      <c r="H5" s="12" t="s">
        <v>19</v>
      </c>
      <c r="I5" s="15"/>
      <c r="J5" s="156" t="s">
        <v>0</v>
      </c>
      <c r="K5" s="159" t="s">
        <v>2</v>
      </c>
      <c r="L5" s="16" t="s">
        <v>3</v>
      </c>
      <c r="M5" s="11" t="s">
        <v>12</v>
      </c>
      <c r="N5" s="108" t="s">
        <v>80</v>
      </c>
      <c r="O5" s="12" t="s">
        <v>18</v>
      </c>
      <c r="P5" s="12" t="s">
        <v>19</v>
      </c>
      <c r="Q5" s="17"/>
    </row>
    <row r="6" spans="1:39" ht="13.8" thickBot="1" x14ac:dyDescent="0.25">
      <c r="A6" s="164"/>
      <c r="B6" s="153"/>
      <c r="C6" s="160"/>
      <c r="D6" s="150">
        <f>学習グループ版①!D6</f>
        <v>0</v>
      </c>
      <c r="E6" s="18">
        <f>学習グループ版①!E6</f>
        <v>0</v>
      </c>
      <c r="F6" s="18">
        <f>学習グループ版①!F6</f>
        <v>0</v>
      </c>
      <c r="G6" s="18">
        <f>学習グループ版①!G6</f>
        <v>0</v>
      </c>
      <c r="H6" s="18">
        <f>学習グループ版①!H6</f>
        <v>0</v>
      </c>
      <c r="I6" s="202">
        <f>学習グループ版①!K6</f>
        <v>0</v>
      </c>
      <c r="J6" s="157"/>
      <c r="K6" s="160"/>
      <c r="L6" s="150">
        <f>学習グループ版①!P6</f>
        <v>0</v>
      </c>
      <c r="M6" s="18">
        <f>学習グループ版①!Q6</f>
        <v>0</v>
      </c>
      <c r="N6" s="18">
        <f>学習グループ版①!R6</f>
        <v>0</v>
      </c>
      <c r="O6" s="18">
        <f>学習グループ版①!S6</f>
        <v>0</v>
      </c>
      <c r="P6" s="18">
        <f>学習グループ版①!T6</f>
        <v>0</v>
      </c>
      <c r="Q6" s="139">
        <f>学習グループ版①!W6</f>
        <v>0</v>
      </c>
    </row>
    <row r="7" spans="1:39" ht="13.8" thickBot="1" x14ac:dyDescent="0.25">
      <c r="A7" s="164"/>
      <c r="B7" s="153"/>
      <c r="C7" s="160"/>
      <c r="D7" s="151"/>
      <c r="E7" s="18">
        <f>学習グループ版①!E7</f>
        <v>0</v>
      </c>
      <c r="F7" s="18">
        <f>学習グループ版①!F7</f>
        <v>0</v>
      </c>
      <c r="G7" s="18">
        <f>学習グループ版①!G7</f>
        <v>0</v>
      </c>
      <c r="H7" s="18">
        <f>学習グループ版①!H7</f>
        <v>0</v>
      </c>
      <c r="I7" s="202">
        <f>学習グループ版①!K7</f>
        <v>0</v>
      </c>
      <c r="J7" s="157"/>
      <c r="K7" s="160"/>
      <c r="L7" s="151"/>
      <c r="M7" s="18">
        <f>学習グループ版①!Q7</f>
        <v>0</v>
      </c>
      <c r="N7" s="18">
        <f>学習グループ版①!R7</f>
        <v>0</v>
      </c>
      <c r="O7" s="18">
        <f>学習グループ版①!S7</f>
        <v>0</v>
      </c>
      <c r="P7" s="18">
        <f>学習グループ版①!T7</f>
        <v>0</v>
      </c>
      <c r="Q7" s="139">
        <f>学習グループ版①!W7</f>
        <v>0</v>
      </c>
    </row>
    <row r="8" spans="1:39" ht="13.8" thickBot="1" x14ac:dyDescent="0.25">
      <c r="A8" s="164"/>
      <c r="B8" s="153"/>
      <c r="C8" s="160"/>
      <c r="D8" s="155"/>
      <c r="E8" s="18">
        <f>学習グループ版①!E8</f>
        <v>0</v>
      </c>
      <c r="F8" s="18">
        <f>学習グループ版①!F8</f>
        <v>0</v>
      </c>
      <c r="G8" s="18">
        <f>学習グループ版①!G8</f>
        <v>0</v>
      </c>
      <c r="H8" s="18">
        <f>学習グループ版①!H8</f>
        <v>0</v>
      </c>
      <c r="I8" s="202">
        <f>学習グループ版①!K8</f>
        <v>0</v>
      </c>
      <c r="J8" s="157"/>
      <c r="K8" s="160"/>
      <c r="L8" s="155"/>
      <c r="M8" s="18">
        <f>学習グループ版①!Q8</f>
        <v>0</v>
      </c>
      <c r="N8" s="18">
        <f>学習グループ版①!R8</f>
        <v>0</v>
      </c>
      <c r="O8" s="18">
        <f>学習グループ版①!S8</f>
        <v>0</v>
      </c>
      <c r="P8" s="18">
        <f>学習グループ版①!T8</f>
        <v>0</v>
      </c>
      <c r="Q8" s="139">
        <f>学習グループ版①!W8</f>
        <v>0</v>
      </c>
    </row>
    <row r="9" spans="1:39" ht="27.6" thickTop="1" thickBot="1" x14ac:dyDescent="0.25">
      <c r="A9" s="164"/>
      <c r="B9" s="153"/>
      <c r="C9" s="160"/>
      <c r="D9" s="43" t="s">
        <v>4</v>
      </c>
      <c r="E9" s="11" t="s">
        <v>12</v>
      </c>
      <c r="F9" s="108" t="s">
        <v>28</v>
      </c>
      <c r="G9" s="45" t="s">
        <v>18</v>
      </c>
      <c r="H9" s="12" t="s">
        <v>19</v>
      </c>
      <c r="I9" s="49"/>
      <c r="J9" s="157"/>
      <c r="K9" s="160"/>
      <c r="L9" s="50" t="s">
        <v>4</v>
      </c>
      <c r="M9" s="11" t="s">
        <v>12</v>
      </c>
      <c r="N9" s="108" t="s">
        <v>81</v>
      </c>
      <c r="O9" s="46" t="s">
        <v>18</v>
      </c>
      <c r="P9" s="12" t="s">
        <v>19</v>
      </c>
      <c r="Q9" s="51"/>
    </row>
    <row r="10" spans="1:39" ht="13.8" thickBot="1" x14ac:dyDescent="0.25">
      <c r="A10" s="164"/>
      <c r="B10" s="153"/>
      <c r="C10" s="160"/>
      <c r="D10" s="150">
        <f>学習グループ版①!D10</f>
        <v>0</v>
      </c>
      <c r="E10" s="18">
        <f>学習グループ版①!E10</f>
        <v>0</v>
      </c>
      <c r="F10" s="18">
        <f>学習グループ版①!F10</f>
        <v>0</v>
      </c>
      <c r="G10" s="18">
        <f>学習グループ版①!G10</f>
        <v>0</v>
      </c>
      <c r="H10" s="18">
        <f>学習グループ版①!H10</f>
        <v>0</v>
      </c>
      <c r="I10" s="202">
        <f>学習グループ版①!K10</f>
        <v>0</v>
      </c>
      <c r="J10" s="157"/>
      <c r="K10" s="160"/>
      <c r="L10" s="150">
        <f>学習グループ版①!P10</f>
        <v>0</v>
      </c>
      <c r="M10" s="18">
        <f>学習グループ版①!Q10</f>
        <v>0</v>
      </c>
      <c r="N10" s="18">
        <f>学習グループ版①!R10</f>
        <v>0</v>
      </c>
      <c r="O10" s="18">
        <f>学習グループ版①!S10</f>
        <v>0</v>
      </c>
      <c r="P10" s="18">
        <f>学習グループ版①!T10</f>
        <v>0</v>
      </c>
      <c r="Q10" s="139">
        <f>学習グループ版①!W10</f>
        <v>0</v>
      </c>
    </row>
    <row r="11" spans="1:39" ht="13.8" thickBot="1" x14ac:dyDescent="0.25">
      <c r="A11" s="164"/>
      <c r="B11" s="153"/>
      <c r="C11" s="160"/>
      <c r="D11" s="151"/>
      <c r="E11" s="18">
        <f>学習グループ版①!E11</f>
        <v>0</v>
      </c>
      <c r="F11" s="18">
        <f>学習グループ版①!F11</f>
        <v>0</v>
      </c>
      <c r="G11" s="18">
        <f>学習グループ版①!G11</f>
        <v>0</v>
      </c>
      <c r="H11" s="18">
        <f>学習グループ版①!H11</f>
        <v>0</v>
      </c>
      <c r="I11" s="202">
        <f>学習グループ版①!K11</f>
        <v>0</v>
      </c>
      <c r="J11" s="157"/>
      <c r="K11" s="160"/>
      <c r="L11" s="151"/>
      <c r="M11" s="18">
        <f>学習グループ版①!Q11</f>
        <v>0</v>
      </c>
      <c r="N11" s="18">
        <f>学習グループ版①!R11</f>
        <v>0</v>
      </c>
      <c r="O11" s="18">
        <f>学習グループ版①!S11</f>
        <v>0</v>
      </c>
      <c r="P11" s="18">
        <f>学習グループ版①!T11</f>
        <v>0</v>
      </c>
      <c r="Q11" s="139">
        <f>学習グループ版①!W11</f>
        <v>0</v>
      </c>
    </row>
    <row r="12" spans="1:39" ht="13.8" thickBot="1" x14ac:dyDescent="0.25">
      <c r="A12" s="164"/>
      <c r="B12" s="153"/>
      <c r="C12" s="160"/>
      <c r="D12" s="155"/>
      <c r="E12" s="18">
        <f>学習グループ版①!E12</f>
        <v>0</v>
      </c>
      <c r="F12" s="18">
        <f>学習グループ版①!F12</f>
        <v>0</v>
      </c>
      <c r="G12" s="18">
        <f>学習グループ版①!G12</f>
        <v>0</v>
      </c>
      <c r="H12" s="18">
        <f>学習グループ版①!H12</f>
        <v>0</v>
      </c>
      <c r="I12" s="202">
        <f>学習グループ版①!K12</f>
        <v>0</v>
      </c>
      <c r="J12" s="157"/>
      <c r="K12" s="160"/>
      <c r="L12" s="155"/>
      <c r="M12" s="18">
        <f>学習グループ版①!Q12</f>
        <v>0</v>
      </c>
      <c r="N12" s="18">
        <f>学習グループ版①!R12</f>
        <v>0</v>
      </c>
      <c r="O12" s="18">
        <f>学習グループ版①!S12</f>
        <v>0</v>
      </c>
      <c r="P12" s="18">
        <f>学習グループ版①!T12</f>
        <v>0</v>
      </c>
      <c r="Q12" s="139">
        <f>学習グループ版①!W12</f>
        <v>0</v>
      </c>
    </row>
    <row r="13" spans="1:39" ht="40.799999999999997" thickTop="1" thickBot="1" x14ac:dyDescent="0.25">
      <c r="A13" s="164"/>
      <c r="B13" s="153"/>
      <c r="C13" s="160"/>
      <c r="D13" s="53" t="s">
        <v>11</v>
      </c>
      <c r="E13" s="11" t="s">
        <v>12</v>
      </c>
      <c r="F13" s="108" t="s">
        <v>29</v>
      </c>
      <c r="G13" s="54" t="s">
        <v>18</v>
      </c>
      <c r="H13" s="12" t="s">
        <v>19</v>
      </c>
      <c r="I13" s="15"/>
      <c r="J13" s="157"/>
      <c r="K13" s="160"/>
      <c r="L13" s="50" t="s">
        <v>5</v>
      </c>
      <c r="M13" s="11" t="s">
        <v>12</v>
      </c>
      <c r="N13" s="108" t="s">
        <v>82</v>
      </c>
      <c r="O13" s="54" t="s">
        <v>18</v>
      </c>
      <c r="P13" s="12" t="s">
        <v>19</v>
      </c>
      <c r="Q13" s="17"/>
    </row>
    <row r="14" spans="1:39" ht="13.8" thickBot="1" x14ac:dyDescent="0.25">
      <c r="A14" s="164"/>
      <c r="B14" s="153"/>
      <c r="C14" s="160"/>
      <c r="D14" s="150">
        <f>学習グループ版①!D14</f>
        <v>0</v>
      </c>
      <c r="E14" s="18">
        <f>学習グループ版①!E14</f>
        <v>0</v>
      </c>
      <c r="F14" s="18">
        <f>学習グループ版①!F14</f>
        <v>0</v>
      </c>
      <c r="G14" s="18">
        <f>学習グループ版①!G14</f>
        <v>0</v>
      </c>
      <c r="H14" s="18">
        <f>学習グループ版①!H14</f>
        <v>0</v>
      </c>
      <c r="I14" s="202">
        <f>学習グループ版①!K14</f>
        <v>0</v>
      </c>
      <c r="J14" s="157"/>
      <c r="K14" s="160"/>
      <c r="L14" s="150">
        <f>学習グループ版①!P14</f>
        <v>0</v>
      </c>
      <c r="M14" s="18">
        <f>学習グループ版①!Q14</f>
        <v>0</v>
      </c>
      <c r="N14" s="18">
        <f>学習グループ版①!R14</f>
        <v>0</v>
      </c>
      <c r="O14" s="18">
        <f>学習グループ版①!S14</f>
        <v>0</v>
      </c>
      <c r="P14" s="18">
        <f>学習グループ版①!T14</f>
        <v>0</v>
      </c>
      <c r="Q14" s="139">
        <f>学習グループ版①!W14</f>
        <v>0</v>
      </c>
    </row>
    <row r="15" spans="1:39" ht="13.8" thickBot="1" x14ac:dyDescent="0.25">
      <c r="A15" s="164"/>
      <c r="B15" s="153"/>
      <c r="C15" s="160"/>
      <c r="D15" s="151"/>
      <c r="E15" s="18">
        <f>学習グループ版①!E15</f>
        <v>0</v>
      </c>
      <c r="F15" s="18">
        <f>学習グループ版①!F15</f>
        <v>0</v>
      </c>
      <c r="G15" s="18">
        <f>学習グループ版①!G15</f>
        <v>0</v>
      </c>
      <c r="H15" s="18">
        <f>学習グループ版①!H15</f>
        <v>0</v>
      </c>
      <c r="I15" s="202">
        <f>学習グループ版①!K15</f>
        <v>0</v>
      </c>
      <c r="J15" s="157"/>
      <c r="K15" s="160"/>
      <c r="L15" s="151"/>
      <c r="M15" s="18">
        <f>学習グループ版①!Q15</f>
        <v>0</v>
      </c>
      <c r="N15" s="18">
        <f>学習グループ版①!R15</f>
        <v>0</v>
      </c>
      <c r="O15" s="18">
        <f>学習グループ版①!S15</f>
        <v>0</v>
      </c>
      <c r="P15" s="18">
        <f>学習グループ版①!T15</f>
        <v>0</v>
      </c>
      <c r="Q15" s="139">
        <f>学習グループ版①!W15</f>
        <v>0</v>
      </c>
    </row>
    <row r="16" spans="1:39" ht="13.8" thickBot="1" x14ac:dyDescent="0.25">
      <c r="A16" s="164"/>
      <c r="B16" s="153"/>
      <c r="C16" s="160"/>
      <c r="D16" s="155"/>
      <c r="E16" s="18">
        <f>学習グループ版①!E16</f>
        <v>0</v>
      </c>
      <c r="F16" s="18">
        <f>学習グループ版①!F16</f>
        <v>0</v>
      </c>
      <c r="G16" s="18">
        <f>学習グループ版①!G16</f>
        <v>0</v>
      </c>
      <c r="H16" s="18">
        <f>学習グループ版①!H16</f>
        <v>0</v>
      </c>
      <c r="I16" s="202">
        <f>学習グループ版①!K16</f>
        <v>0</v>
      </c>
      <c r="J16" s="157"/>
      <c r="K16" s="161"/>
      <c r="L16" s="155"/>
      <c r="M16" s="18">
        <f>学習グループ版①!Q16</f>
        <v>0</v>
      </c>
      <c r="N16" s="18">
        <f>学習グループ版①!R16</f>
        <v>0</v>
      </c>
      <c r="O16" s="18">
        <f>学習グループ版①!S16</f>
        <v>0</v>
      </c>
      <c r="P16" s="18">
        <f>学習グループ版①!T16</f>
        <v>0</v>
      </c>
      <c r="Q16" s="139">
        <f>学習グループ版①!W16</f>
        <v>0</v>
      </c>
    </row>
    <row r="17" spans="1:17" ht="40.799999999999997" thickTop="1" thickBot="1" x14ac:dyDescent="0.25">
      <c r="A17" s="164"/>
      <c r="B17" s="153"/>
      <c r="C17" s="160"/>
      <c r="D17" s="53" t="s">
        <v>6</v>
      </c>
      <c r="E17" s="11" t="s">
        <v>12</v>
      </c>
      <c r="F17" s="108" t="s">
        <v>119</v>
      </c>
      <c r="G17" s="46" t="s">
        <v>18</v>
      </c>
      <c r="H17" s="12" t="s">
        <v>19</v>
      </c>
      <c r="I17" s="31"/>
      <c r="J17" s="157"/>
      <c r="K17" s="57"/>
      <c r="L17" s="57"/>
      <c r="M17" s="57"/>
      <c r="N17" s="57"/>
      <c r="O17" s="57"/>
      <c r="P17" s="57"/>
      <c r="Q17" s="58"/>
    </row>
    <row r="18" spans="1:17" ht="13.8" thickBot="1" x14ac:dyDescent="0.25">
      <c r="A18" s="164"/>
      <c r="B18" s="153"/>
      <c r="C18" s="160"/>
      <c r="D18" s="150">
        <f>学習グループ版①!D18</f>
        <v>0</v>
      </c>
      <c r="E18" s="18">
        <f>学習グループ版①!E18</f>
        <v>0</v>
      </c>
      <c r="F18" s="18">
        <f>学習グループ版①!F18</f>
        <v>0</v>
      </c>
      <c r="G18" s="18">
        <f>学習グループ版①!G18</f>
        <v>0</v>
      </c>
      <c r="H18" s="18">
        <f>学習グループ版①!H18</f>
        <v>0</v>
      </c>
      <c r="I18" s="202">
        <f>学習グループ版①!K18</f>
        <v>0</v>
      </c>
      <c r="J18" s="157"/>
      <c r="K18" s="57"/>
      <c r="L18" s="57"/>
      <c r="M18" s="57"/>
      <c r="N18" s="57"/>
      <c r="O18" s="57"/>
      <c r="P18" s="57"/>
      <c r="Q18" s="58"/>
    </row>
    <row r="19" spans="1:17" ht="13.8" thickBot="1" x14ac:dyDescent="0.25">
      <c r="A19" s="164"/>
      <c r="B19" s="153"/>
      <c r="C19" s="160"/>
      <c r="D19" s="151"/>
      <c r="E19" s="18">
        <f>学習グループ版①!E19</f>
        <v>0</v>
      </c>
      <c r="F19" s="18">
        <f>学習グループ版①!F19</f>
        <v>0</v>
      </c>
      <c r="G19" s="18">
        <f>学習グループ版①!G19</f>
        <v>0</v>
      </c>
      <c r="H19" s="18">
        <f>学習グループ版①!H19</f>
        <v>0</v>
      </c>
      <c r="I19" s="202">
        <f>学習グループ版①!K19</f>
        <v>0</v>
      </c>
      <c r="J19" s="157"/>
      <c r="K19" s="57"/>
      <c r="L19" s="57"/>
      <c r="M19" s="57"/>
      <c r="N19" s="57"/>
      <c r="O19" s="57"/>
      <c r="P19" s="57"/>
      <c r="Q19" s="58"/>
    </row>
    <row r="20" spans="1:17" ht="13.8" thickBot="1" x14ac:dyDescent="0.25">
      <c r="A20" s="164"/>
      <c r="B20" s="153"/>
      <c r="C20" s="160"/>
      <c r="D20" s="155"/>
      <c r="E20" s="18">
        <f>学習グループ版①!E20</f>
        <v>0</v>
      </c>
      <c r="F20" s="18">
        <f>学習グループ版①!F20</f>
        <v>0</v>
      </c>
      <c r="G20" s="18">
        <f>学習グループ版①!G20</f>
        <v>0</v>
      </c>
      <c r="H20" s="18">
        <f>学習グループ版①!H20</f>
        <v>0</v>
      </c>
      <c r="I20" s="202">
        <f>学習グループ版①!K20</f>
        <v>0</v>
      </c>
      <c r="J20" s="157"/>
      <c r="K20" s="57"/>
      <c r="L20" s="57"/>
      <c r="M20" s="57"/>
      <c r="N20" s="57"/>
      <c r="O20" s="57"/>
      <c r="P20" s="57"/>
      <c r="Q20" s="58"/>
    </row>
    <row r="21" spans="1:17" ht="40.799999999999997" thickTop="1" thickBot="1" x14ac:dyDescent="0.25">
      <c r="A21" s="164"/>
      <c r="B21" s="153"/>
      <c r="C21" s="160"/>
      <c r="D21" s="53" t="s">
        <v>7</v>
      </c>
      <c r="E21" s="11" t="s">
        <v>12</v>
      </c>
      <c r="F21" s="108" t="s">
        <v>120</v>
      </c>
      <c r="G21" s="46" t="s">
        <v>18</v>
      </c>
      <c r="H21" s="12" t="s">
        <v>19</v>
      </c>
      <c r="I21" s="31"/>
      <c r="J21" s="157"/>
      <c r="K21" s="57"/>
      <c r="L21" s="57"/>
      <c r="M21" s="57"/>
      <c r="N21" s="57"/>
      <c r="O21" s="57"/>
      <c r="P21" s="57"/>
      <c r="Q21" s="58"/>
    </row>
    <row r="22" spans="1:17" ht="13.8" thickBot="1" x14ac:dyDescent="0.25">
      <c r="A22" s="164"/>
      <c r="B22" s="153"/>
      <c r="C22" s="160"/>
      <c r="D22" s="150">
        <f>学習グループ版①!D22</f>
        <v>0</v>
      </c>
      <c r="E22" s="18">
        <f>学習グループ版①!E22</f>
        <v>0</v>
      </c>
      <c r="F22" s="18">
        <f>学習グループ版①!F22</f>
        <v>0</v>
      </c>
      <c r="G22" s="18">
        <f>学習グループ版①!G22</f>
        <v>0</v>
      </c>
      <c r="H22" s="18">
        <f>学習グループ版①!H22</f>
        <v>0</v>
      </c>
      <c r="I22" s="202">
        <f>学習グループ版①!K22</f>
        <v>0</v>
      </c>
      <c r="J22" s="157"/>
      <c r="K22" s="57"/>
      <c r="L22" s="57"/>
      <c r="M22" s="57"/>
      <c r="N22" s="57"/>
      <c r="O22" s="57"/>
      <c r="P22" s="57"/>
      <c r="Q22" s="58"/>
    </row>
    <row r="23" spans="1:17" ht="13.8" thickBot="1" x14ac:dyDescent="0.25">
      <c r="A23" s="164"/>
      <c r="B23" s="153"/>
      <c r="C23" s="160"/>
      <c r="D23" s="151"/>
      <c r="E23" s="18">
        <f>学習グループ版①!E23</f>
        <v>0</v>
      </c>
      <c r="F23" s="18">
        <f>学習グループ版①!F23</f>
        <v>0</v>
      </c>
      <c r="G23" s="18">
        <f>学習グループ版①!G23</f>
        <v>0</v>
      </c>
      <c r="H23" s="18">
        <f>学習グループ版①!H23</f>
        <v>0</v>
      </c>
      <c r="I23" s="202">
        <f>学習グループ版①!K23</f>
        <v>0</v>
      </c>
      <c r="J23" s="157"/>
      <c r="K23" s="57"/>
      <c r="L23" s="57"/>
      <c r="M23" s="57"/>
      <c r="N23" s="57"/>
      <c r="O23" s="57"/>
      <c r="P23" s="57"/>
      <c r="Q23" s="58"/>
    </row>
    <row r="24" spans="1:17" ht="13.8" thickBot="1" x14ac:dyDescent="0.25">
      <c r="A24" s="164"/>
      <c r="B24" s="153"/>
      <c r="C24" s="160"/>
      <c r="D24" s="155"/>
      <c r="E24" s="18">
        <f>学習グループ版①!E24</f>
        <v>0</v>
      </c>
      <c r="F24" s="18">
        <f>学習グループ版①!F24</f>
        <v>0</v>
      </c>
      <c r="G24" s="18">
        <f>学習グループ版①!G24</f>
        <v>0</v>
      </c>
      <c r="H24" s="18">
        <f>学習グループ版①!H24</f>
        <v>0</v>
      </c>
      <c r="I24" s="202">
        <f>学習グループ版①!K24</f>
        <v>0</v>
      </c>
      <c r="J24" s="157"/>
      <c r="K24" s="57"/>
      <c r="L24" s="57"/>
      <c r="M24" s="57"/>
      <c r="N24" s="57"/>
      <c r="O24" s="57"/>
      <c r="P24" s="57"/>
      <c r="Q24" s="58"/>
    </row>
    <row r="25" spans="1:17" ht="44.4" customHeight="1" thickTop="1" thickBot="1" x14ac:dyDescent="0.25">
      <c r="A25" s="164"/>
      <c r="B25" s="153"/>
      <c r="C25" s="160"/>
      <c r="D25" s="53" t="s">
        <v>9</v>
      </c>
      <c r="E25" s="11" t="s">
        <v>12</v>
      </c>
      <c r="F25" s="108" t="s">
        <v>22</v>
      </c>
      <c r="G25" s="46" t="s">
        <v>18</v>
      </c>
      <c r="H25" s="12" t="s">
        <v>19</v>
      </c>
      <c r="I25" s="31"/>
      <c r="J25" s="157"/>
      <c r="K25" s="57"/>
      <c r="L25" s="57"/>
      <c r="M25" s="57"/>
      <c r="N25" s="57"/>
      <c r="O25" s="57"/>
      <c r="P25" s="57"/>
      <c r="Q25" s="58"/>
    </row>
    <row r="26" spans="1:17" ht="13.8" thickBot="1" x14ac:dyDescent="0.25">
      <c r="A26" s="164"/>
      <c r="B26" s="153"/>
      <c r="C26" s="160"/>
      <c r="D26" s="150">
        <f>学習グループ版①!D26</f>
        <v>0</v>
      </c>
      <c r="E26" s="18">
        <f>学習グループ版①!E26</f>
        <v>0</v>
      </c>
      <c r="F26" s="18">
        <f>学習グループ版①!F26</f>
        <v>0</v>
      </c>
      <c r="G26" s="18">
        <f>学習グループ版①!G26</f>
        <v>0</v>
      </c>
      <c r="H26" s="18">
        <f>学習グループ版①!H26</f>
        <v>0</v>
      </c>
      <c r="I26" s="202">
        <f>学習グループ版①!K26</f>
        <v>0</v>
      </c>
      <c r="J26" s="157"/>
      <c r="K26" s="57"/>
      <c r="L26" s="57"/>
      <c r="M26" s="57"/>
      <c r="N26" s="57"/>
      <c r="O26" s="57"/>
      <c r="P26" s="57"/>
      <c r="Q26" s="58"/>
    </row>
    <row r="27" spans="1:17" ht="13.8" thickBot="1" x14ac:dyDescent="0.25">
      <c r="A27" s="164"/>
      <c r="B27" s="153"/>
      <c r="C27" s="160"/>
      <c r="D27" s="151"/>
      <c r="E27" s="18">
        <f>学習グループ版①!E27</f>
        <v>0</v>
      </c>
      <c r="F27" s="18">
        <f>学習グループ版①!F27</f>
        <v>0</v>
      </c>
      <c r="G27" s="18">
        <f>学習グループ版①!G27</f>
        <v>0</v>
      </c>
      <c r="H27" s="18">
        <f>学習グループ版①!H27</f>
        <v>0</v>
      </c>
      <c r="I27" s="202">
        <f>学習グループ版①!K27</f>
        <v>0</v>
      </c>
      <c r="J27" s="157"/>
      <c r="K27" s="57"/>
      <c r="L27" s="57"/>
      <c r="M27" s="57"/>
      <c r="N27" s="57"/>
      <c r="O27" s="57"/>
      <c r="P27" s="57"/>
      <c r="Q27" s="58"/>
    </row>
    <row r="28" spans="1:17" ht="13.8" thickBot="1" x14ac:dyDescent="0.25">
      <c r="A28" s="164"/>
      <c r="B28" s="153"/>
      <c r="C28" s="161"/>
      <c r="D28" s="155"/>
      <c r="E28" s="18">
        <f>学習グループ版①!E28</f>
        <v>0</v>
      </c>
      <c r="F28" s="18">
        <f>学習グループ版①!F28</f>
        <v>0</v>
      </c>
      <c r="G28" s="18">
        <f>学習グループ版①!G28</f>
        <v>0</v>
      </c>
      <c r="H28" s="18">
        <f>学習グループ版①!H28</f>
        <v>0</v>
      </c>
      <c r="I28" s="202">
        <f>学習グループ版①!K28</f>
        <v>0</v>
      </c>
      <c r="J28" s="157"/>
      <c r="K28" s="57"/>
      <c r="L28" s="57"/>
      <c r="M28" s="57"/>
      <c r="N28" s="57"/>
      <c r="O28" s="57"/>
      <c r="P28" s="57"/>
      <c r="Q28" s="58"/>
    </row>
    <row r="29" spans="1:17" ht="54" thickTop="1" thickBot="1" x14ac:dyDescent="0.25">
      <c r="A29" s="164"/>
      <c r="B29" s="167"/>
      <c r="C29" s="159" t="s">
        <v>8</v>
      </c>
      <c r="D29" s="60" t="s">
        <v>3</v>
      </c>
      <c r="E29" s="11" t="s">
        <v>12</v>
      </c>
      <c r="F29" s="108" t="s">
        <v>112</v>
      </c>
      <c r="G29" s="12" t="s">
        <v>18</v>
      </c>
      <c r="H29" s="12" t="s">
        <v>19</v>
      </c>
      <c r="I29" s="62"/>
      <c r="J29" s="157"/>
      <c r="K29" s="159" t="s">
        <v>8</v>
      </c>
      <c r="L29" s="63" t="s">
        <v>3</v>
      </c>
      <c r="M29" s="11" t="s">
        <v>12</v>
      </c>
      <c r="N29" s="108" t="s">
        <v>83</v>
      </c>
      <c r="O29" s="12" t="s">
        <v>18</v>
      </c>
      <c r="P29" s="12" t="s">
        <v>19</v>
      </c>
      <c r="Q29" s="17"/>
    </row>
    <row r="30" spans="1:17" ht="13.8" thickBot="1" x14ac:dyDescent="0.25">
      <c r="A30" s="164"/>
      <c r="B30" s="168"/>
      <c r="C30" s="160"/>
      <c r="D30" s="150">
        <f>学習グループ版①!D30</f>
        <v>0</v>
      </c>
      <c r="E30" s="18">
        <f>学習グループ版①!E30</f>
        <v>0</v>
      </c>
      <c r="F30" s="18">
        <f>学習グループ版①!F30</f>
        <v>0</v>
      </c>
      <c r="G30" s="18">
        <f>学習グループ版①!G30</f>
        <v>0</v>
      </c>
      <c r="H30" s="18">
        <f>学習グループ版①!H30</f>
        <v>0</v>
      </c>
      <c r="I30" s="202">
        <f>学習グループ版①!K30</f>
        <v>0</v>
      </c>
      <c r="J30" s="157"/>
      <c r="K30" s="160"/>
      <c r="L30" s="150">
        <f>学習グループ版①!P30</f>
        <v>0</v>
      </c>
      <c r="M30" s="18">
        <f>学習グループ版①!Q30</f>
        <v>0</v>
      </c>
      <c r="N30" s="18">
        <f>学習グループ版①!R30</f>
        <v>0</v>
      </c>
      <c r="O30" s="18">
        <f>学習グループ版①!S30</f>
        <v>0</v>
      </c>
      <c r="P30" s="18">
        <f>学習グループ版①!T30</f>
        <v>0</v>
      </c>
      <c r="Q30" s="139">
        <f>学習グループ版①!W30</f>
        <v>0</v>
      </c>
    </row>
    <row r="31" spans="1:17" ht="13.8" thickBot="1" x14ac:dyDescent="0.25">
      <c r="A31" s="164"/>
      <c r="B31" s="168"/>
      <c r="C31" s="160"/>
      <c r="D31" s="151"/>
      <c r="E31" s="18">
        <f>学習グループ版①!E31</f>
        <v>0</v>
      </c>
      <c r="F31" s="18">
        <f>学習グループ版①!F31</f>
        <v>0</v>
      </c>
      <c r="G31" s="18">
        <f>学習グループ版①!G31</f>
        <v>0</v>
      </c>
      <c r="H31" s="18">
        <f>学習グループ版①!H31</f>
        <v>0</v>
      </c>
      <c r="I31" s="202">
        <f>学習グループ版①!K31</f>
        <v>0</v>
      </c>
      <c r="J31" s="157"/>
      <c r="K31" s="160"/>
      <c r="L31" s="151"/>
      <c r="M31" s="18">
        <f>学習グループ版①!Q31</f>
        <v>0</v>
      </c>
      <c r="N31" s="18">
        <f>学習グループ版①!R31</f>
        <v>0</v>
      </c>
      <c r="O31" s="18">
        <f>学習グループ版①!S31</f>
        <v>0</v>
      </c>
      <c r="P31" s="18">
        <f>学習グループ版①!T31</f>
        <v>0</v>
      </c>
      <c r="Q31" s="139">
        <f>学習グループ版①!W31</f>
        <v>0</v>
      </c>
    </row>
    <row r="32" spans="1:17" ht="13.8" thickBot="1" x14ac:dyDescent="0.25">
      <c r="A32" s="164"/>
      <c r="B32" s="169"/>
      <c r="C32" s="161"/>
      <c r="D32" s="155"/>
      <c r="E32" s="18">
        <f>学習グループ版①!E32</f>
        <v>0</v>
      </c>
      <c r="F32" s="18">
        <f>学習グループ版①!F32</f>
        <v>0</v>
      </c>
      <c r="G32" s="18">
        <f>学習グループ版①!G32</f>
        <v>0</v>
      </c>
      <c r="H32" s="18">
        <f>学習グループ版①!H32</f>
        <v>0</v>
      </c>
      <c r="I32" s="202">
        <f>学習グループ版①!K32</f>
        <v>0</v>
      </c>
      <c r="J32" s="166"/>
      <c r="K32" s="161"/>
      <c r="L32" s="155"/>
      <c r="M32" s="18">
        <f>学習グループ版①!Q32</f>
        <v>0</v>
      </c>
      <c r="N32" s="18">
        <f>学習グループ版①!R32</f>
        <v>0</v>
      </c>
      <c r="O32" s="18">
        <f>学習グループ版①!S32</f>
        <v>0</v>
      </c>
      <c r="P32" s="18">
        <f>学習グループ版①!T32</f>
        <v>0</v>
      </c>
      <c r="Q32" s="139">
        <f>学習グループ版①!W32</f>
        <v>0</v>
      </c>
    </row>
    <row r="33" spans="1:17" ht="54" thickTop="1" thickBot="1" x14ac:dyDescent="0.25">
      <c r="A33" s="164"/>
      <c r="B33" s="72"/>
      <c r="C33" s="73"/>
      <c r="D33" s="73"/>
      <c r="E33" s="73"/>
      <c r="F33" s="73"/>
      <c r="G33" s="73"/>
      <c r="H33" s="73"/>
      <c r="I33" s="57"/>
      <c r="J33" s="153" t="s">
        <v>26</v>
      </c>
      <c r="K33" s="154" t="s">
        <v>2</v>
      </c>
      <c r="L33" s="50" t="s">
        <v>3</v>
      </c>
      <c r="M33" s="11" t="s">
        <v>12</v>
      </c>
      <c r="N33" s="108" t="s">
        <v>84</v>
      </c>
      <c r="O33" s="12" t="s">
        <v>18</v>
      </c>
      <c r="P33" s="12" t="s">
        <v>19</v>
      </c>
      <c r="Q33" s="17"/>
    </row>
    <row r="34" spans="1:17" ht="13.8" thickBot="1" x14ac:dyDescent="0.25">
      <c r="A34" s="164"/>
      <c r="B34" s="72"/>
      <c r="C34" s="73"/>
      <c r="D34" s="73"/>
      <c r="E34" s="73"/>
      <c r="F34" s="73"/>
      <c r="G34" s="73"/>
      <c r="H34" s="73"/>
      <c r="I34" s="57"/>
      <c r="J34" s="153"/>
      <c r="K34" s="154"/>
      <c r="L34" s="150">
        <f>学習グループ版①!P34</f>
        <v>0</v>
      </c>
      <c r="M34" s="18">
        <f>学習グループ版①!Q34</f>
        <v>0</v>
      </c>
      <c r="N34" s="18">
        <f>学習グループ版①!R34</f>
        <v>0</v>
      </c>
      <c r="O34" s="18">
        <f>学習グループ版①!S34</f>
        <v>0</v>
      </c>
      <c r="P34" s="18">
        <f>学習グループ版①!T34</f>
        <v>0</v>
      </c>
      <c r="Q34" s="139">
        <f>学習グループ版①!W34</f>
        <v>0</v>
      </c>
    </row>
    <row r="35" spans="1:17" ht="13.8" thickBot="1" x14ac:dyDescent="0.25">
      <c r="A35" s="164"/>
      <c r="B35" s="72"/>
      <c r="C35" s="73"/>
      <c r="D35" s="73"/>
      <c r="E35" s="73"/>
      <c r="F35" s="73"/>
      <c r="G35" s="73"/>
      <c r="H35" s="73"/>
      <c r="I35" s="57"/>
      <c r="J35" s="153"/>
      <c r="K35" s="154"/>
      <c r="L35" s="151"/>
      <c r="M35" s="18">
        <f>学習グループ版①!Q35</f>
        <v>0</v>
      </c>
      <c r="N35" s="18">
        <f>学習グループ版①!R35</f>
        <v>0</v>
      </c>
      <c r="O35" s="18">
        <f>学習グループ版①!S35</f>
        <v>0</v>
      </c>
      <c r="P35" s="18">
        <f>学習グループ版①!T35</f>
        <v>0</v>
      </c>
      <c r="Q35" s="139">
        <f>学習グループ版①!W35</f>
        <v>0</v>
      </c>
    </row>
    <row r="36" spans="1:17" ht="13.8" thickBot="1" x14ac:dyDescent="0.25">
      <c r="A36" s="164"/>
      <c r="B36" s="72"/>
      <c r="C36" s="73"/>
      <c r="D36" s="73"/>
      <c r="E36" s="73"/>
      <c r="F36" s="73"/>
      <c r="G36" s="73"/>
      <c r="H36" s="73"/>
      <c r="I36" s="57"/>
      <c r="J36" s="153"/>
      <c r="K36" s="154"/>
      <c r="L36" s="155"/>
      <c r="M36" s="18">
        <f>学習グループ版①!Q36</f>
        <v>0</v>
      </c>
      <c r="N36" s="18">
        <f>学習グループ版①!R36</f>
        <v>0</v>
      </c>
      <c r="O36" s="18">
        <f>学習グループ版①!S36</f>
        <v>0</v>
      </c>
      <c r="P36" s="18">
        <f>学習グループ版①!T36</f>
        <v>0</v>
      </c>
      <c r="Q36" s="139">
        <f>学習グループ版①!W36</f>
        <v>0</v>
      </c>
    </row>
    <row r="37" spans="1:17" ht="27.6" thickTop="1" thickBot="1" x14ac:dyDescent="0.25">
      <c r="A37" s="164"/>
      <c r="B37" s="72"/>
      <c r="C37" s="73"/>
      <c r="D37" s="73"/>
      <c r="E37" s="73"/>
      <c r="F37" s="73"/>
      <c r="G37" s="73"/>
      <c r="H37" s="73"/>
      <c r="I37" s="57"/>
      <c r="J37" s="153"/>
      <c r="K37" s="154"/>
      <c r="L37" s="50" t="s">
        <v>4</v>
      </c>
      <c r="M37" s="11" t="s">
        <v>12</v>
      </c>
      <c r="N37" s="108" t="s">
        <v>85</v>
      </c>
      <c r="O37" s="12" t="s">
        <v>18</v>
      </c>
      <c r="P37" s="12" t="s">
        <v>19</v>
      </c>
      <c r="Q37" s="17"/>
    </row>
    <row r="38" spans="1:17" ht="13.8" thickBot="1" x14ac:dyDescent="0.25">
      <c r="A38" s="164"/>
      <c r="B38" s="72"/>
      <c r="C38" s="73"/>
      <c r="D38" s="73"/>
      <c r="E38" s="73"/>
      <c r="F38" s="73"/>
      <c r="G38" s="73"/>
      <c r="H38" s="73"/>
      <c r="I38" s="57"/>
      <c r="J38" s="153"/>
      <c r="K38" s="154"/>
      <c r="L38" s="150">
        <f>学習グループ版①!P38</f>
        <v>0</v>
      </c>
      <c r="M38" s="18">
        <f>学習グループ版①!Q38</f>
        <v>0</v>
      </c>
      <c r="N38" s="18">
        <f>学習グループ版①!R38</f>
        <v>0</v>
      </c>
      <c r="O38" s="18">
        <f>学習グループ版①!S38</f>
        <v>0</v>
      </c>
      <c r="P38" s="18">
        <f>学習グループ版①!T38</f>
        <v>0</v>
      </c>
      <c r="Q38" s="139">
        <f>学習グループ版①!W38</f>
        <v>0</v>
      </c>
    </row>
    <row r="39" spans="1:17" ht="13.8" thickBot="1" x14ac:dyDescent="0.25">
      <c r="A39" s="164"/>
      <c r="B39" s="72"/>
      <c r="C39" s="73"/>
      <c r="D39" s="73"/>
      <c r="E39" s="73"/>
      <c r="F39" s="73"/>
      <c r="G39" s="73"/>
      <c r="H39" s="73"/>
      <c r="I39" s="57"/>
      <c r="J39" s="153"/>
      <c r="K39" s="154"/>
      <c r="L39" s="151"/>
      <c r="M39" s="18">
        <f>学習グループ版①!Q39</f>
        <v>0</v>
      </c>
      <c r="N39" s="18">
        <f>学習グループ版①!R39</f>
        <v>0</v>
      </c>
      <c r="O39" s="18">
        <f>学習グループ版①!S39</f>
        <v>0</v>
      </c>
      <c r="P39" s="18">
        <f>学習グループ版①!T39</f>
        <v>0</v>
      </c>
      <c r="Q39" s="139">
        <f>学習グループ版①!W39</f>
        <v>0</v>
      </c>
    </row>
    <row r="40" spans="1:17" ht="13.8" thickBot="1" x14ac:dyDescent="0.25">
      <c r="A40" s="164"/>
      <c r="B40" s="72"/>
      <c r="C40" s="73"/>
      <c r="D40" s="73"/>
      <c r="E40" s="73"/>
      <c r="F40" s="73"/>
      <c r="G40" s="73"/>
      <c r="H40" s="73"/>
      <c r="I40" s="57"/>
      <c r="J40" s="153"/>
      <c r="K40" s="154"/>
      <c r="L40" s="155"/>
      <c r="M40" s="18">
        <f>学習グループ版①!Q40</f>
        <v>0</v>
      </c>
      <c r="N40" s="18">
        <f>学習グループ版①!R40</f>
        <v>0</v>
      </c>
      <c r="O40" s="18">
        <f>学習グループ版①!S40</f>
        <v>0</v>
      </c>
      <c r="P40" s="18">
        <f>学習グループ版①!T40</f>
        <v>0</v>
      </c>
      <c r="Q40" s="139">
        <f>学習グループ版①!W40</f>
        <v>0</v>
      </c>
    </row>
    <row r="41" spans="1:17" ht="40.799999999999997" thickTop="1" thickBot="1" x14ac:dyDescent="0.25">
      <c r="A41" s="164"/>
      <c r="B41" s="72"/>
      <c r="C41" s="73"/>
      <c r="D41" s="73"/>
      <c r="E41" s="73"/>
      <c r="F41" s="73"/>
      <c r="G41" s="73"/>
      <c r="H41" s="73"/>
      <c r="I41" s="57"/>
      <c r="J41" s="153"/>
      <c r="K41" s="154"/>
      <c r="L41" s="50" t="s">
        <v>5</v>
      </c>
      <c r="M41" s="11" t="s">
        <v>12</v>
      </c>
      <c r="N41" s="108" t="s">
        <v>86</v>
      </c>
      <c r="O41" s="12" t="s">
        <v>18</v>
      </c>
      <c r="P41" s="12" t="s">
        <v>19</v>
      </c>
      <c r="Q41" s="17"/>
    </row>
    <row r="42" spans="1:17" ht="13.8" thickBot="1" x14ac:dyDescent="0.25">
      <c r="A42" s="164"/>
      <c r="B42" s="72"/>
      <c r="C42" s="73"/>
      <c r="D42" s="73"/>
      <c r="E42" s="73"/>
      <c r="F42" s="73"/>
      <c r="G42" s="73"/>
      <c r="H42" s="73"/>
      <c r="I42" s="57"/>
      <c r="J42" s="153"/>
      <c r="K42" s="154"/>
      <c r="L42" s="150">
        <f>学習グループ版①!P42</f>
        <v>0</v>
      </c>
      <c r="M42" s="18">
        <f>学習グループ版①!Q42</f>
        <v>0</v>
      </c>
      <c r="N42" s="18">
        <f>学習グループ版①!R42</f>
        <v>0</v>
      </c>
      <c r="O42" s="18">
        <f>学習グループ版①!S42</f>
        <v>0</v>
      </c>
      <c r="P42" s="18">
        <f>学習グループ版①!T42</f>
        <v>0</v>
      </c>
      <c r="Q42" s="139">
        <f>学習グループ版①!W42</f>
        <v>0</v>
      </c>
    </row>
    <row r="43" spans="1:17" ht="13.8" thickBot="1" x14ac:dyDescent="0.25">
      <c r="A43" s="164"/>
      <c r="B43" s="72"/>
      <c r="C43" s="73"/>
      <c r="D43" s="73"/>
      <c r="E43" s="73"/>
      <c r="F43" s="73"/>
      <c r="G43" s="73"/>
      <c r="H43" s="73"/>
      <c r="I43" s="57"/>
      <c r="J43" s="153"/>
      <c r="K43" s="154"/>
      <c r="L43" s="151"/>
      <c r="M43" s="18">
        <f>学習グループ版①!Q43</f>
        <v>0</v>
      </c>
      <c r="N43" s="18">
        <f>学習グループ版①!R43</f>
        <v>0</v>
      </c>
      <c r="O43" s="18">
        <f>学習グループ版①!S43</f>
        <v>0</v>
      </c>
      <c r="P43" s="18">
        <f>学習グループ版①!T43</f>
        <v>0</v>
      </c>
      <c r="Q43" s="139">
        <f>学習グループ版①!W43</f>
        <v>0</v>
      </c>
    </row>
    <row r="44" spans="1:17" ht="13.8" thickBot="1" x14ac:dyDescent="0.25">
      <c r="A44" s="164"/>
      <c r="B44" s="72"/>
      <c r="C44" s="73"/>
      <c r="D44" s="73"/>
      <c r="E44" s="73"/>
      <c r="F44" s="73"/>
      <c r="G44" s="73"/>
      <c r="H44" s="73"/>
      <c r="I44" s="57"/>
      <c r="J44" s="153"/>
      <c r="K44" s="154"/>
      <c r="L44" s="155"/>
      <c r="M44" s="18">
        <f>学習グループ版①!Q44</f>
        <v>0</v>
      </c>
      <c r="N44" s="18">
        <f>学習グループ版①!R44</f>
        <v>0</v>
      </c>
      <c r="O44" s="18">
        <f>学習グループ版①!S44</f>
        <v>0</v>
      </c>
      <c r="P44" s="18">
        <f>学習グループ版①!T44</f>
        <v>0</v>
      </c>
      <c r="Q44" s="139">
        <f>学習グループ版①!W44</f>
        <v>0</v>
      </c>
    </row>
    <row r="45" spans="1:17" ht="54" thickTop="1" thickBot="1" x14ac:dyDescent="0.25">
      <c r="A45" s="164"/>
      <c r="B45" s="80"/>
      <c r="C45" s="73"/>
      <c r="D45" s="73"/>
      <c r="E45" s="73"/>
      <c r="F45" s="73"/>
      <c r="G45" s="73"/>
      <c r="H45" s="73"/>
      <c r="I45" s="73"/>
      <c r="J45" s="153"/>
      <c r="K45" s="154" t="s">
        <v>8</v>
      </c>
      <c r="L45" s="16" t="s">
        <v>3</v>
      </c>
      <c r="M45" s="11" t="s">
        <v>12</v>
      </c>
      <c r="N45" s="108" t="s">
        <v>87</v>
      </c>
      <c r="O45" s="12" t="s">
        <v>18</v>
      </c>
      <c r="P45" s="12" t="s">
        <v>19</v>
      </c>
      <c r="Q45" s="17"/>
    </row>
    <row r="46" spans="1:17" ht="13.8" thickBot="1" x14ac:dyDescent="0.25">
      <c r="A46" s="164"/>
      <c r="B46" s="80"/>
      <c r="C46" s="73"/>
      <c r="D46" s="73"/>
      <c r="E46" s="73"/>
      <c r="F46" s="73"/>
      <c r="G46" s="73"/>
      <c r="H46" s="73"/>
      <c r="I46" s="73"/>
      <c r="J46" s="153"/>
      <c r="K46" s="154"/>
      <c r="L46" s="150">
        <f>学習グループ版①!P46</f>
        <v>0</v>
      </c>
      <c r="M46" s="18">
        <f>学習グループ版①!Q46</f>
        <v>0</v>
      </c>
      <c r="N46" s="18">
        <f>学習グループ版①!R46</f>
        <v>0</v>
      </c>
      <c r="O46" s="18">
        <f>学習グループ版①!S46</f>
        <v>0</v>
      </c>
      <c r="P46" s="18">
        <f>学習グループ版①!T46</f>
        <v>0</v>
      </c>
      <c r="Q46" s="139">
        <f>学習グループ版①!W46</f>
        <v>0</v>
      </c>
    </row>
    <row r="47" spans="1:17" ht="13.8" thickBot="1" x14ac:dyDescent="0.25">
      <c r="A47" s="164"/>
      <c r="B47" s="80"/>
      <c r="C47" s="73"/>
      <c r="D47" s="73"/>
      <c r="E47" s="73"/>
      <c r="F47" s="73"/>
      <c r="G47" s="73"/>
      <c r="H47" s="73"/>
      <c r="I47" s="73"/>
      <c r="J47" s="153"/>
      <c r="K47" s="154"/>
      <c r="L47" s="151"/>
      <c r="M47" s="18">
        <f>学習グループ版①!Q47</f>
        <v>0</v>
      </c>
      <c r="N47" s="18">
        <f>学習グループ版①!R47</f>
        <v>0</v>
      </c>
      <c r="O47" s="18">
        <f>学習グループ版①!S47</f>
        <v>0</v>
      </c>
      <c r="P47" s="18">
        <f>学習グループ版①!T47</f>
        <v>0</v>
      </c>
      <c r="Q47" s="139">
        <f>学習グループ版①!W47</f>
        <v>0</v>
      </c>
    </row>
    <row r="48" spans="1:17" ht="13.8" thickBot="1" x14ac:dyDescent="0.25">
      <c r="A48" s="164"/>
      <c r="B48" s="80"/>
      <c r="C48" s="73"/>
      <c r="D48" s="73"/>
      <c r="E48" s="73"/>
      <c r="F48" s="73"/>
      <c r="G48" s="73"/>
      <c r="H48" s="73"/>
      <c r="I48" s="73"/>
      <c r="J48" s="153"/>
      <c r="K48" s="154"/>
      <c r="L48" s="155"/>
      <c r="M48" s="18">
        <f>学習グループ版①!Q48</f>
        <v>0</v>
      </c>
      <c r="N48" s="18">
        <f>学習グループ版①!R48</f>
        <v>0</v>
      </c>
      <c r="O48" s="18">
        <f>学習グループ版①!S48</f>
        <v>0</v>
      </c>
      <c r="P48" s="18">
        <f>学習グループ版①!T48</f>
        <v>0</v>
      </c>
      <c r="Q48" s="139">
        <f>学習グループ版①!W48</f>
        <v>0</v>
      </c>
    </row>
    <row r="49" spans="1:17" ht="27.6" thickTop="1" thickBot="1" x14ac:dyDescent="0.25">
      <c r="A49" s="164"/>
      <c r="B49" s="80"/>
      <c r="C49" s="73"/>
      <c r="D49" s="73"/>
      <c r="E49" s="73"/>
      <c r="F49" s="73"/>
      <c r="G49" s="73"/>
      <c r="H49" s="73"/>
      <c r="I49" s="73"/>
      <c r="J49" s="153" t="s">
        <v>1</v>
      </c>
      <c r="K49" s="154" t="s">
        <v>2</v>
      </c>
      <c r="L49" s="16" t="s">
        <v>3</v>
      </c>
      <c r="M49" s="11" t="s">
        <v>12</v>
      </c>
      <c r="N49" s="108" t="s">
        <v>88</v>
      </c>
      <c r="O49" s="12" t="s">
        <v>18</v>
      </c>
      <c r="P49" s="12" t="s">
        <v>19</v>
      </c>
      <c r="Q49" s="17"/>
    </row>
    <row r="50" spans="1:17" ht="13.8" thickBot="1" x14ac:dyDescent="0.25">
      <c r="A50" s="164"/>
      <c r="B50" s="80"/>
      <c r="C50" s="73"/>
      <c r="D50" s="73"/>
      <c r="E50" s="73"/>
      <c r="F50" s="73"/>
      <c r="G50" s="73"/>
      <c r="H50" s="73"/>
      <c r="I50" s="73"/>
      <c r="J50" s="153"/>
      <c r="K50" s="154"/>
      <c r="L50" s="150">
        <f>学習グループ版①!P50</f>
        <v>0</v>
      </c>
      <c r="M50" s="18">
        <f>学習グループ版①!Q50</f>
        <v>0</v>
      </c>
      <c r="N50" s="18">
        <f>学習グループ版①!R50</f>
        <v>0</v>
      </c>
      <c r="O50" s="18">
        <f>学習グループ版①!S50</f>
        <v>0</v>
      </c>
      <c r="P50" s="18">
        <f>学習グループ版①!T50</f>
        <v>0</v>
      </c>
      <c r="Q50" s="139">
        <f>学習グループ版①!W50</f>
        <v>0</v>
      </c>
    </row>
    <row r="51" spans="1:17" ht="13.8" thickBot="1" x14ac:dyDescent="0.25">
      <c r="A51" s="164"/>
      <c r="B51" s="80"/>
      <c r="C51" s="73"/>
      <c r="D51" s="73"/>
      <c r="E51" s="73"/>
      <c r="F51" s="73"/>
      <c r="G51" s="73"/>
      <c r="H51" s="73"/>
      <c r="I51" s="73"/>
      <c r="J51" s="153"/>
      <c r="K51" s="154"/>
      <c r="L51" s="151"/>
      <c r="M51" s="18">
        <f>学習グループ版①!Q51</f>
        <v>0</v>
      </c>
      <c r="N51" s="18">
        <f>学習グループ版①!R51</f>
        <v>0</v>
      </c>
      <c r="O51" s="18">
        <f>学習グループ版①!S51</f>
        <v>0</v>
      </c>
      <c r="P51" s="18">
        <f>学習グループ版①!T51</f>
        <v>0</v>
      </c>
      <c r="Q51" s="139">
        <f>学習グループ版①!W51</f>
        <v>0</v>
      </c>
    </row>
    <row r="52" spans="1:17" ht="13.8" thickBot="1" x14ac:dyDescent="0.25">
      <c r="A52" s="164"/>
      <c r="B52" s="80"/>
      <c r="C52" s="73"/>
      <c r="D52" s="73"/>
      <c r="E52" s="73"/>
      <c r="F52" s="73"/>
      <c r="G52" s="73"/>
      <c r="H52" s="73"/>
      <c r="I52" s="73"/>
      <c r="J52" s="153"/>
      <c r="K52" s="154"/>
      <c r="L52" s="155"/>
      <c r="M52" s="18">
        <f>学習グループ版①!Q52</f>
        <v>0</v>
      </c>
      <c r="N52" s="18">
        <f>学習グループ版①!R52</f>
        <v>0</v>
      </c>
      <c r="O52" s="18">
        <f>学習グループ版①!S52</f>
        <v>0</v>
      </c>
      <c r="P52" s="18">
        <f>学習グループ版①!T52</f>
        <v>0</v>
      </c>
      <c r="Q52" s="139">
        <f>学習グループ版①!W52</f>
        <v>0</v>
      </c>
    </row>
    <row r="53" spans="1:17" ht="27.6" thickTop="1" thickBot="1" x14ac:dyDescent="0.25">
      <c r="A53" s="164"/>
      <c r="B53" s="80"/>
      <c r="C53" s="73"/>
      <c r="D53" s="73"/>
      <c r="E53" s="73"/>
      <c r="F53" s="73"/>
      <c r="G53" s="73"/>
      <c r="H53" s="73"/>
      <c r="I53" s="73"/>
      <c r="J53" s="153"/>
      <c r="K53" s="154"/>
      <c r="L53" s="16" t="s">
        <v>4</v>
      </c>
      <c r="M53" s="11" t="s">
        <v>12</v>
      </c>
      <c r="N53" s="108" t="s">
        <v>89</v>
      </c>
      <c r="O53" s="12" t="s">
        <v>18</v>
      </c>
      <c r="P53" s="12" t="s">
        <v>19</v>
      </c>
      <c r="Q53" s="17"/>
    </row>
    <row r="54" spans="1:17" ht="13.8" thickBot="1" x14ac:dyDescent="0.25">
      <c r="A54" s="164"/>
      <c r="B54" s="80"/>
      <c r="C54" s="73"/>
      <c r="D54" s="73"/>
      <c r="E54" s="73"/>
      <c r="F54" s="73"/>
      <c r="G54" s="73"/>
      <c r="H54" s="73"/>
      <c r="I54" s="73"/>
      <c r="J54" s="153"/>
      <c r="K54" s="154"/>
      <c r="L54" s="150">
        <f>学習グループ版①!P54</f>
        <v>0</v>
      </c>
      <c r="M54" s="18">
        <f>学習グループ版①!Q54</f>
        <v>0</v>
      </c>
      <c r="N54" s="18">
        <f>学習グループ版①!R54</f>
        <v>0</v>
      </c>
      <c r="O54" s="18">
        <f>学習グループ版①!S54</f>
        <v>0</v>
      </c>
      <c r="P54" s="18">
        <f>学習グループ版①!T54</f>
        <v>0</v>
      </c>
      <c r="Q54" s="139">
        <f>学習グループ版①!W54</f>
        <v>0</v>
      </c>
    </row>
    <row r="55" spans="1:17" ht="13.8" thickBot="1" x14ac:dyDescent="0.25">
      <c r="A55" s="164"/>
      <c r="B55" s="80"/>
      <c r="C55" s="73"/>
      <c r="D55" s="73"/>
      <c r="E55" s="73"/>
      <c r="F55" s="73"/>
      <c r="G55" s="73"/>
      <c r="H55" s="73"/>
      <c r="I55" s="73"/>
      <c r="J55" s="153"/>
      <c r="K55" s="154"/>
      <c r="L55" s="151"/>
      <c r="M55" s="18">
        <f>学習グループ版①!Q55</f>
        <v>0</v>
      </c>
      <c r="N55" s="18">
        <f>学習グループ版①!R55</f>
        <v>0</v>
      </c>
      <c r="O55" s="18">
        <f>学習グループ版①!S55</f>
        <v>0</v>
      </c>
      <c r="P55" s="18">
        <f>学習グループ版①!T55</f>
        <v>0</v>
      </c>
      <c r="Q55" s="139">
        <f>学習グループ版①!W55</f>
        <v>0</v>
      </c>
    </row>
    <row r="56" spans="1:17" ht="13.8" thickBot="1" x14ac:dyDescent="0.25">
      <c r="A56" s="164"/>
      <c r="B56" s="80"/>
      <c r="C56" s="73"/>
      <c r="D56" s="73"/>
      <c r="E56" s="73"/>
      <c r="F56" s="73"/>
      <c r="G56" s="73"/>
      <c r="H56" s="73"/>
      <c r="I56" s="73"/>
      <c r="J56" s="153"/>
      <c r="K56" s="154"/>
      <c r="L56" s="155"/>
      <c r="M56" s="18">
        <f>学習グループ版①!Q56</f>
        <v>0</v>
      </c>
      <c r="N56" s="18">
        <f>学習グループ版①!R56</f>
        <v>0</v>
      </c>
      <c r="O56" s="18">
        <f>学習グループ版①!S56</f>
        <v>0</v>
      </c>
      <c r="P56" s="18">
        <f>学習グループ版①!T56</f>
        <v>0</v>
      </c>
      <c r="Q56" s="139">
        <f>学習グループ版①!W56</f>
        <v>0</v>
      </c>
    </row>
    <row r="57" spans="1:17" ht="40.799999999999997" thickTop="1" thickBot="1" x14ac:dyDescent="0.25">
      <c r="A57" s="164"/>
      <c r="B57" s="80"/>
      <c r="C57" s="73"/>
      <c r="D57" s="73"/>
      <c r="E57" s="73"/>
      <c r="F57" s="73"/>
      <c r="G57" s="73"/>
      <c r="H57" s="73"/>
      <c r="I57" s="73"/>
      <c r="J57" s="153"/>
      <c r="K57" s="154" t="s">
        <v>8</v>
      </c>
      <c r="L57" s="16" t="s">
        <v>3</v>
      </c>
      <c r="M57" s="11" t="s">
        <v>12</v>
      </c>
      <c r="N57" s="108" t="s">
        <v>90</v>
      </c>
      <c r="O57" s="12" t="s">
        <v>18</v>
      </c>
      <c r="P57" s="12" t="s">
        <v>19</v>
      </c>
      <c r="Q57" s="17"/>
    </row>
    <row r="58" spans="1:17" ht="13.8" thickBot="1" x14ac:dyDescent="0.25">
      <c r="A58" s="164"/>
      <c r="B58" s="80"/>
      <c r="C58" s="73"/>
      <c r="D58" s="73"/>
      <c r="E58" s="73"/>
      <c r="F58" s="73"/>
      <c r="G58" s="73"/>
      <c r="H58" s="73"/>
      <c r="I58" s="73"/>
      <c r="J58" s="153"/>
      <c r="K58" s="154"/>
      <c r="L58" s="150">
        <f>学習グループ版①!P58</f>
        <v>0</v>
      </c>
      <c r="M58" s="18">
        <f>学習グループ版①!Q58</f>
        <v>0</v>
      </c>
      <c r="N58" s="18">
        <f>学習グループ版①!R58</f>
        <v>0</v>
      </c>
      <c r="O58" s="18">
        <f>学習グループ版①!S58</f>
        <v>0</v>
      </c>
      <c r="P58" s="18">
        <f>学習グループ版①!T58</f>
        <v>0</v>
      </c>
      <c r="Q58" s="139">
        <f>学習グループ版①!W58</f>
        <v>0</v>
      </c>
    </row>
    <row r="59" spans="1:17" ht="13.8" thickBot="1" x14ac:dyDescent="0.25">
      <c r="A59" s="164"/>
      <c r="B59" s="80"/>
      <c r="C59" s="73"/>
      <c r="D59" s="73"/>
      <c r="E59" s="73"/>
      <c r="F59" s="73"/>
      <c r="G59" s="73"/>
      <c r="H59" s="73"/>
      <c r="I59" s="73"/>
      <c r="J59" s="153"/>
      <c r="K59" s="154"/>
      <c r="L59" s="151"/>
      <c r="M59" s="18">
        <f>学習グループ版①!Q59</f>
        <v>0</v>
      </c>
      <c r="N59" s="18">
        <f>学習グループ版①!R59</f>
        <v>0</v>
      </c>
      <c r="O59" s="18">
        <f>学習グループ版①!S59</f>
        <v>0</v>
      </c>
      <c r="P59" s="18">
        <f>学習グループ版①!T59</f>
        <v>0</v>
      </c>
      <c r="Q59" s="139">
        <f>学習グループ版①!W59</f>
        <v>0</v>
      </c>
    </row>
    <row r="60" spans="1:17" ht="13.8" thickBot="1" x14ac:dyDescent="0.25">
      <c r="A60" s="164"/>
      <c r="B60" s="80"/>
      <c r="C60" s="73"/>
      <c r="D60" s="73"/>
      <c r="E60" s="73"/>
      <c r="F60" s="73"/>
      <c r="G60" s="73"/>
      <c r="H60" s="73"/>
      <c r="I60" s="73"/>
      <c r="J60" s="153"/>
      <c r="K60" s="154"/>
      <c r="L60" s="155"/>
      <c r="M60" s="18">
        <f>学習グループ版①!Q60</f>
        <v>0</v>
      </c>
      <c r="N60" s="18">
        <f>学習グループ版①!R60</f>
        <v>0</v>
      </c>
      <c r="O60" s="18">
        <f>学習グループ版①!S60</f>
        <v>0</v>
      </c>
      <c r="P60" s="18">
        <f>学習グループ版①!T60</f>
        <v>0</v>
      </c>
      <c r="Q60" s="139">
        <f>学習グループ版①!W60</f>
        <v>0</v>
      </c>
    </row>
    <row r="61" spans="1:17" ht="27.6" thickTop="1" thickBot="1" x14ac:dyDescent="0.25">
      <c r="A61" s="164"/>
      <c r="B61" s="80"/>
      <c r="C61" s="73"/>
      <c r="D61" s="73"/>
      <c r="E61" s="73"/>
      <c r="F61" s="73"/>
      <c r="G61" s="73"/>
      <c r="H61" s="73"/>
      <c r="I61" s="73"/>
      <c r="J61" s="153" t="s">
        <v>35</v>
      </c>
      <c r="K61" s="154" t="s">
        <v>2</v>
      </c>
      <c r="L61" s="16" t="s">
        <v>3</v>
      </c>
      <c r="M61" s="11" t="s">
        <v>12</v>
      </c>
      <c r="N61" s="108" t="s">
        <v>91</v>
      </c>
      <c r="O61" s="12" t="s">
        <v>18</v>
      </c>
      <c r="P61" s="12" t="s">
        <v>19</v>
      </c>
      <c r="Q61" s="17"/>
    </row>
    <row r="62" spans="1:17" ht="13.8" thickBot="1" x14ac:dyDescent="0.25">
      <c r="A62" s="164"/>
      <c r="B62" s="80"/>
      <c r="C62" s="73"/>
      <c r="D62" s="73"/>
      <c r="E62" s="73"/>
      <c r="F62" s="73"/>
      <c r="G62" s="73"/>
      <c r="H62" s="73"/>
      <c r="I62" s="73"/>
      <c r="J62" s="153"/>
      <c r="K62" s="154"/>
      <c r="L62" s="150">
        <f>学習グループ版①!P62</f>
        <v>0</v>
      </c>
      <c r="M62" s="18">
        <f>学習グループ版①!Q62</f>
        <v>0</v>
      </c>
      <c r="N62" s="18">
        <f>学習グループ版①!R62</f>
        <v>0</v>
      </c>
      <c r="O62" s="18">
        <f>学習グループ版①!S62</f>
        <v>0</v>
      </c>
      <c r="P62" s="18">
        <f>学習グループ版①!T62</f>
        <v>0</v>
      </c>
      <c r="Q62" s="139">
        <f>学習グループ版①!W62</f>
        <v>0</v>
      </c>
    </row>
    <row r="63" spans="1:17" ht="13.8" thickBot="1" x14ac:dyDescent="0.25">
      <c r="A63" s="164"/>
      <c r="B63" s="80"/>
      <c r="C63" s="73"/>
      <c r="D63" s="73"/>
      <c r="E63" s="73"/>
      <c r="F63" s="73"/>
      <c r="G63" s="73"/>
      <c r="H63" s="73"/>
      <c r="I63" s="73"/>
      <c r="J63" s="153"/>
      <c r="K63" s="154"/>
      <c r="L63" s="151"/>
      <c r="M63" s="18">
        <f>学習グループ版①!Q63</f>
        <v>0</v>
      </c>
      <c r="N63" s="18">
        <f>学習グループ版①!R63</f>
        <v>0</v>
      </c>
      <c r="O63" s="18">
        <f>学習グループ版①!S63</f>
        <v>0</v>
      </c>
      <c r="P63" s="18">
        <f>学習グループ版①!T63</f>
        <v>0</v>
      </c>
      <c r="Q63" s="139">
        <f>学習グループ版①!W63</f>
        <v>0</v>
      </c>
    </row>
    <row r="64" spans="1:17" ht="13.8" thickBot="1" x14ac:dyDescent="0.25">
      <c r="A64" s="164"/>
      <c r="B64" s="80"/>
      <c r="C64" s="73"/>
      <c r="D64" s="73"/>
      <c r="E64" s="73"/>
      <c r="F64" s="73"/>
      <c r="G64" s="73"/>
      <c r="H64" s="73"/>
      <c r="I64" s="73"/>
      <c r="J64" s="153"/>
      <c r="K64" s="154"/>
      <c r="L64" s="155"/>
      <c r="M64" s="18">
        <f>学習グループ版①!Q64</f>
        <v>0</v>
      </c>
      <c r="N64" s="18">
        <f>学習グループ版①!R64</f>
        <v>0</v>
      </c>
      <c r="O64" s="18">
        <f>学習グループ版①!S64</f>
        <v>0</v>
      </c>
      <c r="P64" s="18">
        <f>学習グループ版①!T64</f>
        <v>0</v>
      </c>
      <c r="Q64" s="139">
        <f>学習グループ版①!W64</f>
        <v>0</v>
      </c>
    </row>
    <row r="65" spans="1:17" ht="27.6" thickTop="1" thickBot="1" x14ac:dyDescent="0.25">
      <c r="A65" s="164"/>
      <c r="B65" s="80"/>
      <c r="C65" s="73"/>
      <c r="D65" s="73"/>
      <c r="E65" s="73"/>
      <c r="F65" s="73"/>
      <c r="G65" s="73"/>
      <c r="H65" s="73"/>
      <c r="I65" s="73"/>
      <c r="J65" s="153"/>
      <c r="K65" s="154"/>
      <c r="L65" s="16" t="s">
        <v>4</v>
      </c>
      <c r="M65" s="11" t="s">
        <v>12</v>
      </c>
      <c r="N65" s="108" t="s">
        <v>92</v>
      </c>
      <c r="O65" s="12" t="s">
        <v>18</v>
      </c>
      <c r="P65" s="12" t="s">
        <v>19</v>
      </c>
      <c r="Q65" s="17"/>
    </row>
    <row r="66" spans="1:17" ht="13.8" thickBot="1" x14ac:dyDescent="0.25">
      <c r="A66" s="164"/>
      <c r="B66" s="80"/>
      <c r="C66" s="73"/>
      <c r="D66" s="73"/>
      <c r="E66" s="73"/>
      <c r="F66" s="73"/>
      <c r="G66" s="73"/>
      <c r="H66" s="73"/>
      <c r="I66" s="73"/>
      <c r="J66" s="153"/>
      <c r="K66" s="154"/>
      <c r="L66" s="150">
        <f>学習グループ版①!P66</f>
        <v>0</v>
      </c>
      <c r="M66" s="18">
        <f>学習グループ版①!Q66</f>
        <v>0</v>
      </c>
      <c r="N66" s="18">
        <f>学習グループ版①!R66</f>
        <v>0</v>
      </c>
      <c r="O66" s="18">
        <f>学習グループ版①!S66</f>
        <v>0</v>
      </c>
      <c r="P66" s="18">
        <f>学習グループ版①!T66</f>
        <v>0</v>
      </c>
      <c r="Q66" s="139">
        <f>学習グループ版①!W66</f>
        <v>0</v>
      </c>
    </row>
    <row r="67" spans="1:17" ht="13.8" thickBot="1" x14ac:dyDescent="0.25">
      <c r="A67" s="164"/>
      <c r="B67" s="80"/>
      <c r="C67" s="73"/>
      <c r="D67" s="73"/>
      <c r="E67" s="73"/>
      <c r="F67" s="73"/>
      <c r="G67" s="73"/>
      <c r="H67" s="73"/>
      <c r="I67" s="73"/>
      <c r="J67" s="153"/>
      <c r="K67" s="154"/>
      <c r="L67" s="151"/>
      <c r="M67" s="18">
        <f>学習グループ版①!Q67</f>
        <v>0</v>
      </c>
      <c r="N67" s="18">
        <f>学習グループ版①!R67</f>
        <v>0</v>
      </c>
      <c r="O67" s="18">
        <f>学習グループ版①!S67</f>
        <v>0</v>
      </c>
      <c r="P67" s="18">
        <f>学習グループ版①!T67</f>
        <v>0</v>
      </c>
      <c r="Q67" s="139">
        <f>学習グループ版①!W67</f>
        <v>0</v>
      </c>
    </row>
    <row r="68" spans="1:17" ht="13.8" thickBot="1" x14ac:dyDescent="0.25">
      <c r="A68" s="164"/>
      <c r="B68" s="80"/>
      <c r="C68" s="73"/>
      <c r="D68" s="73"/>
      <c r="E68" s="73"/>
      <c r="F68" s="73"/>
      <c r="G68" s="73"/>
      <c r="H68" s="73"/>
      <c r="I68" s="73"/>
      <c r="J68" s="153"/>
      <c r="K68" s="154"/>
      <c r="L68" s="155"/>
      <c r="M68" s="18">
        <f>学習グループ版①!Q68</f>
        <v>0</v>
      </c>
      <c r="N68" s="18">
        <f>学習グループ版①!R68</f>
        <v>0</v>
      </c>
      <c r="O68" s="18">
        <f>学習グループ版①!S68</f>
        <v>0</v>
      </c>
      <c r="P68" s="18">
        <f>学習グループ版①!T68</f>
        <v>0</v>
      </c>
      <c r="Q68" s="139">
        <f>学習グループ版①!W68</f>
        <v>0</v>
      </c>
    </row>
    <row r="69" spans="1:17" ht="35.4" customHeight="1" thickTop="1" thickBot="1" x14ac:dyDescent="0.25">
      <c r="A69" s="164"/>
      <c r="B69" s="80"/>
      <c r="C69" s="73"/>
      <c r="D69" s="73"/>
      <c r="E69" s="73"/>
      <c r="F69" s="73"/>
      <c r="G69" s="73"/>
      <c r="H69" s="73"/>
      <c r="I69" s="73"/>
      <c r="J69" s="153"/>
      <c r="K69" s="154"/>
      <c r="L69" s="16" t="s">
        <v>5</v>
      </c>
      <c r="M69" s="11" t="s">
        <v>12</v>
      </c>
      <c r="N69" s="108" t="s">
        <v>93</v>
      </c>
      <c r="O69" s="12" t="s">
        <v>18</v>
      </c>
      <c r="P69" s="12" t="s">
        <v>19</v>
      </c>
      <c r="Q69" s="17"/>
    </row>
    <row r="70" spans="1:17" ht="13.8" thickBot="1" x14ac:dyDescent="0.25">
      <c r="A70" s="164"/>
      <c r="B70" s="80"/>
      <c r="C70" s="73"/>
      <c r="D70" s="73"/>
      <c r="E70" s="73"/>
      <c r="F70" s="73"/>
      <c r="G70" s="73"/>
      <c r="H70" s="73"/>
      <c r="I70" s="73"/>
      <c r="J70" s="153"/>
      <c r="K70" s="154"/>
      <c r="L70" s="150">
        <f>学習グループ版①!P70</f>
        <v>0</v>
      </c>
      <c r="M70" s="18">
        <f>学習グループ版①!Q70</f>
        <v>0</v>
      </c>
      <c r="N70" s="18">
        <f>学習グループ版①!R70</f>
        <v>0</v>
      </c>
      <c r="O70" s="18">
        <f>学習グループ版①!S70</f>
        <v>0</v>
      </c>
      <c r="P70" s="18">
        <f>学習グループ版①!T70</f>
        <v>0</v>
      </c>
      <c r="Q70" s="139">
        <f>学習グループ版①!W70</f>
        <v>0</v>
      </c>
    </row>
    <row r="71" spans="1:17" ht="13.8" thickBot="1" x14ac:dyDescent="0.25">
      <c r="A71" s="164"/>
      <c r="B71" s="80"/>
      <c r="C71" s="73"/>
      <c r="D71" s="73"/>
      <c r="E71" s="73"/>
      <c r="F71" s="73"/>
      <c r="G71" s="73"/>
      <c r="H71" s="73"/>
      <c r="I71" s="73"/>
      <c r="J71" s="153"/>
      <c r="K71" s="154"/>
      <c r="L71" s="151"/>
      <c r="M71" s="18">
        <f>学習グループ版①!Q71</f>
        <v>0</v>
      </c>
      <c r="N71" s="18">
        <f>学習グループ版①!R71</f>
        <v>0</v>
      </c>
      <c r="O71" s="18">
        <f>学習グループ版①!S71</f>
        <v>0</v>
      </c>
      <c r="P71" s="18">
        <f>学習グループ版①!T71</f>
        <v>0</v>
      </c>
      <c r="Q71" s="139">
        <f>学習グループ版①!W71</f>
        <v>0</v>
      </c>
    </row>
    <row r="72" spans="1:17" ht="13.8" thickBot="1" x14ac:dyDescent="0.25">
      <c r="A72" s="164"/>
      <c r="B72" s="80"/>
      <c r="C72" s="73"/>
      <c r="D72" s="73"/>
      <c r="E72" s="73"/>
      <c r="F72" s="73"/>
      <c r="G72" s="73"/>
      <c r="H72" s="73"/>
      <c r="I72" s="73"/>
      <c r="J72" s="153"/>
      <c r="K72" s="154"/>
      <c r="L72" s="155"/>
      <c r="M72" s="18">
        <f>学習グループ版①!Q72</f>
        <v>0</v>
      </c>
      <c r="N72" s="18">
        <f>学習グループ版①!R72</f>
        <v>0</v>
      </c>
      <c r="O72" s="18">
        <f>学習グループ版①!S72</f>
        <v>0</v>
      </c>
      <c r="P72" s="18">
        <f>学習グループ版①!T72</f>
        <v>0</v>
      </c>
      <c r="Q72" s="139">
        <f>学習グループ版①!W72</f>
        <v>0</v>
      </c>
    </row>
    <row r="73" spans="1:17" ht="35.4" customHeight="1" thickTop="1" thickBot="1" x14ac:dyDescent="0.25">
      <c r="A73" s="164"/>
      <c r="B73" s="80"/>
      <c r="C73" s="73"/>
      <c r="D73" s="73"/>
      <c r="E73" s="73"/>
      <c r="F73" s="73"/>
      <c r="G73" s="73"/>
      <c r="H73" s="73"/>
      <c r="I73" s="73"/>
      <c r="J73" s="153"/>
      <c r="K73" s="154"/>
      <c r="L73" s="16" t="s">
        <v>6</v>
      </c>
      <c r="M73" s="11" t="s">
        <v>12</v>
      </c>
      <c r="N73" s="108" t="s">
        <v>94</v>
      </c>
      <c r="O73" s="12" t="s">
        <v>18</v>
      </c>
      <c r="P73" s="12" t="s">
        <v>19</v>
      </c>
      <c r="Q73" s="17"/>
    </row>
    <row r="74" spans="1:17" ht="13.8" thickBot="1" x14ac:dyDescent="0.25">
      <c r="A74" s="164"/>
      <c r="B74" s="80"/>
      <c r="C74" s="73"/>
      <c r="D74" s="73"/>
      <c r="E74" s="73"/>
      <c r="F74" s="73"/>
      <c r="G74" s="73"/>
      <c r="H74" s="73"/>
      <c r="I74" s="73"/>
      <c r="J74" s="153"/>
      <c r="K74" s="154"/>
      <c r="L74" s="150">
        <f>学習グループ版①!P74</f>
        <v>0</v>
      </c>
      <c r="M74" s="18">
        <f>学習グループ版①!Q74</f>
        <v>0</v>
      </c>
      <c r="N74" s="18">
        <f>学習グループ版①!R74</f>
        <v>0</v>
      </c>
      <c r="O74" s="18">
        <f>学習グループ版①!S74</f>
        <v>0</v>
      </c>
      <c r="P74" s="18">
        <f>学習グループ版①!T74</f>
        <v>0</v>
      </c>
      <c r="Q74" s="139">
        <f>学習グループ版①!W74</f>
        <v>0</v>
      </c>
    </row>
    <row r="75" spans="1:17" ht="13.8" thickBot="1" x14ac:dyDescent="0.25">
      <c r="A75" s="164"/>
      <c r="B75" s="80"/>
      <c r="C75" s="73"/>
      <c r="D75" s="73"/>
      <c r="E75" s="73"/>
      <c r="F75" s="73"/>
      <c r="G75" s="73"/>
      <c r="H75" s="73"/>
      <c r="I75" s="73"/>
      <c r="J75" s="153"/>
      <c r="K75" s="154"/>
      <c r="L75" s="151"/>
      <c r="M75" s="18">
        <f>学習グループ版①!Q75</f>
        <v>0</v>
      </c>
      <c r="N75" s="18">
        <f>学習グループ版①!R75</f>
        <v>0</v>
      </c>
      <c r="O75" s="18">
        <f>学習グループ版①!S75</f>
        <v>0</v>
      </c>
      <c r="P75" s="18">
        <f>学習グループ版①!T75</f>
        <v>0</v>
      </c>
      <c r="Q75" s="139">
        <f>学習グループ版①!W75</f>
        <v>0</v>
      </c>
    </row>
    <row r="76" spans="1:17" ht="13.8" thickBot="1" x14ac:dyDescent="0.25">
      <c r="A76" s="164"/>
      <c r="B76" s="80"/>
      <c r="C76" s="73"/>
      <c r="D76" s="73"/>
      <c r="E76" s="73"/>
      <c r="F76" s="73"/>
      <c r="G76" s="73"/>
      <c r="H76" s="73"/>
      <c r="I76" s="73"/>
      <c r="J76" s="153"/>
      <c r="K76" s="154"/>
      <c r="L76" s="155"/>
      <c r="M76" s="18">
        <f>学習グループ版①!Q76</f>
        <v>0</v>
      </c>
      <c r="N76" s="18">
        <f>学習グループ版①!R76</f>
        <v>0</v>
      </c>
      <c r="O76" s="18">
        <f>学習グループ版①!S76</f>
        <v>0</v>
      </c>
      <c r="P76" s="18">
        <f>学習グループ版①!T76</f>
        <v>0</v>
      </c>
      <c r="Q76" s="139">
        <f>学習グループ版①!W76</f>
        <v>0</v>
      </c>
    </row>
    <row r="77" spans="1:17" ht="32.4" customHeight="1" thickTop="1" thickBot="1" x14ac:dyDescent="0.25">
      <c r="A77" s="164"/>
      <c r="B77" s="80"/>
      <c r="C77" s="73"/>
      <c r="D77" s="73"/>
      <c r="E77" s="73"/>
      <c r="F77" s="73"/>
      <c r="G77" s="73"/>
      <c r="H77" s="73"/>
      <c r="I77" s="73"/>
      <c r="J77" s="153"/>
      <c r="K77" s="154"/>
      <c r="L77" s="81" t="s">
        <v>7</v>
      </c>
      <c r="M77" s="11" t="s">
        <v>12</v>
      </c>
      <c r="N77" s="108" t="s">
        <v>95</v>
      </c>
      <c r="O77" s="12" t="s">
        <v>18</v>
      </c>
      <c r="P77" s="12" t="s">
        <v>19</v>
      </c>
      <c r="Q77" s="17"/>
    </row>
    <row r="78" spans="1:17" ht="13.8" thickBot="1" x14ac:dyDescent="0.25">
      <c r="A78" s="164"/>
      <c r="B78" s="80"/>
      <c r="C78" s="73"/>
      <c r="D78" s="73"/>
      <c r="E78" s="73"/>
      <c r="F78" s="73"/>
      <c r="G78" s="73"/>
      <c r="H78" s="73"/>
      <c r="I78" s="73"/>
      <c r="J78" s="153"/>
      <c r="K78" s="154"/>
      <c r="L78" s="150">
        <f>学習グループ版①!P78</f>
        <v>0</v>
      </c>
      <c r="M78" s="18">
        <f>学習グループ版①!Q78</f>
        <v>0</v>
      </c>
      <c r="N78" s="18">
        <f>学習グループ版①!R78</f>
        <v>0</v>
      </c>
      <c r="O78" s="18">
        <f>学習グループ版①!S78</f>
        <v>0</v>
      </c>
      <c r="P78" s="18">
        <f>学習グループ版①!T78</f>
        <v>0</v>
      </c>
      <c r="Q78" s="139">
        <f>学習グループ版①!W78</f>
        <v>0</v>
      </c>
    </row>
    <row r="79" spans="1:17" ht="13.8" thickBot="1" x14ac:dyDescent="0.25">
      <c r="A79" s="164"/>
      <c r="B79" s="80"/>
      <c r="C79" s="73"/>
      <c r="D79" s="73"/>
      <c r="E79" s="73"/>
      <c r="F79" s="73"/>
      <c r="G79" s="73"/>
      <c r="H79" s="73"/>
      <c r="I79" s="73"/>
      <c r="J79" s="153"/>
      <c r="K79" s="154"/>
      <c r="L79" s="151"/>
      <c r="M79" s="18">
        <f>学習グループ版①!Q79</f>
        <v>0</v>
      </c>
      <c r="N79" s="18">
        <f>学習グループ版①!R79</f>
        <v>0</v>
      </c>
      <c r="O79" s="18">
        <f>学習グループ版①!S79</f>
        <v>0</v>
      </c>
      <c r="P79" s="18">
        <f>学習グループ版①!T79</f>
        <v>0</v>
      </c>
      <c r="Q79" s="139">
        <f>学習グループ版①!W79</f>
        <v>0</v>
      </c>
    </row>
    <row r="80" spans="1:17" ht="13.8" thickBot="1" x14ac:dyDescent="0.25">
      <c r="A80" s="164"/>
      <c r="B80" s="80"/>
      <c r="C80" s="73"/>
      <c r="D80" s="73"/>
      <c r="E80" s="73"/>
      <c r="F80" s="73"/>
      <c r="G80" s="73"/>
      <c r="H80" s="73"/>
      <c r="I80" s="73"/>
      <c r="J80" s="153"/>
      <c r="K80" s="154"/>
      <c r="L80" s="155"/>
      <c r="M80" s="18">
        <f>学習グループ版①!Q80</f>
        <v>0</v>
      </c>
      <c r="N80" s="18">
        <f>学習グループ版①!R80</f>
        <v>0</v>
      </c>
      <c r="O80" s="18">
        <f>学習グループ版①!S80</f>
        <v>0</v>
      </c>
      <c r="P80" s="18">
        <f>学習グループ版①!T80</f>
        <v>0</v>
      </c>
      <c r="Q80" s="139">
        <f>学習グループ版①!W80</f>
        <v>0</v>
      </c>
    </row>
    <row r="81" spans="1:17" ht="50.4" customHeight="1" thickTop="1" thickBot="1" x14ac:dyDescent="0.25">
      <c r="A81" s="164"/>
      <c r="B81" s="80"/>
      <c r="C81" s="73"/>
      <c r="D81" s="73"/>
      <c r="E81" s="73"/>
      <c r="F81" s="73"/>
      <c r="G81" s="73"/>
      <c r="H81" s="73"/>
      <c r="I81" s="73"/>
      <c r="J81" s="153"/>
      <c r="K81" s="154" t="s">
        <v>8</v>
      </c>
      <c r="L81" s="10" t="s">
        <v>3</v>
      </c>
      <c r="M81" s="11" t="s">
        <v>12</v>
      </c>
      <c r="N81" s="108" t="s">
        <v>96</v>
      </c>
      <c r="O81" s="12" t="s">
        <v>18</v>
      </c>
      <c r="P81" s="12" t="s">
        <v>19</v>
      </c>
      <c r="Q81" s="17"/>
    </row>
    <row r="82" spans="1:17" ht="13.8" thickBot="1" x14ac:dyDescent="0.25">
      <c r="A82" s="164"/>
      <c r="B82" s="80"/>
      <c r="C82" s="73"/>
      <c r="D82" s="73"/>
      <c r="E82" s="73"/>
      <c r="F82" s="73"/>
      <c r="G82" s="73"/>
      <c r="H82" s="73"/>
      <c r="I82" s="73"/>
      <c r="J82" s="153"/>
      <c r="K82" s="154"/>
      <c r="L82" s="150">
        <f>学習グループ版①!P82</f>
        <v>0</v>
      </c>
      <c r="M82" s="18">
        <f>学習グループ版①!Q82</f>
        <v>0</v>
      </c>
      <c r="N82" s="18">
        <f>学習グループ版①!R82</f>
        <v>0</v>
      </c>
      <c r="O82" s="18">
        <f>学習グループ版①!S82</f>
        <v>0</v>
      </c>
      <c r="P82" s="18">
        <f>学習グループ版①!T82</f>
        <v>0</v>
      </c>
      <c r="Q82" s="139">
        <f>学習グループ版①!W82</f>
        <v>0</v>
      </c>
    </row>
    <row r="83" spans="1:17" ht="13.8" thickBot="1" x14ac:dyDescent="0.25">
      <c r="A83" s="164"/>
      <c r="B83" s="80"/>
      <c r="C83" s="73"/>
      <c r="D83" s="73"/>
      <c r="E83" s="73"/>
      <c r="F83" s="73"/>
      <c r="G83" s="73"/>
      <c r="H83" s="73"/>
      <c r="I83" s="73"/>
      <c r="J83" s="153"/>
      <c r="K83" s="154"/>
      <c r="L83" s="151"/>
      <c r="M83" s="18">
        <f>学習グループ版①!Q83</f>
        <v>0</v>
      </c>
      <c r="N83" s="18">
        <f>学習グループ版①!R83</f>
        <v>0</v>
      </c>
      <c r="O83" s="18">
        <f>学習グループ版①!S83</f>
        <v>0</v>
      </c>
      <c r="P83" s="18">
        <f>学習グループ版①!T83</f>
        <v>0</v>
      </c>
      <c r="Q83" s="139">
        <f>学習グループ版①!W83</f>
        <v>0</v>
      </c>
    </row>
    <row r="84" spans="1:17" ht="13.8" thickBot="1" x14ac:dyDescent="0.25">
      <c r="A84" s="164"/>
      <c r="B84" s="80"/>
      <c r="C84" s="73"/>
      <c r="D84" s="73"/>
      <c r="E84" s="73"/>
      <c r="F84" s="73"/>
      <c r="G84" s="73"/>
      <c r="H84" s="73"/>
      <c r="I84" s="73"/>
      <c r="J84" s="153"/>
      <c r="K84" s="154"/>
      <c r="L84" s="155"/>
      <c r="M84" s="18">
        <f>学習グループ版①!Q84</f>
        <v>0</v>
      </c>
      <c r="N84" s="18">
        <f>学習グループ版①!R84</f>
        <v>0</v>
      </c>
      <c r="O84" s="18">
        <f>学習グループ版①!S84</f>
        <v>0</v>
      </c>
      <c r="P84" s="18">
        <f>学習グループ版①!T84</f>
        <v>0</v>
      </c>
      <c r="Q84" s="139">
        <f>学習グループ版①!W84</f>
        <v>0</v>
      </c>
    </row>
    <row r="85" spans="1:17" ht="27.6" thickTop="1" thickBot="1" x14ac:dyDescent="0.25">
      <c r="A85" s="164"/>
      <c r="B85" s="80"/>
      <c r="C85" s="73"/>
      <c r="D85" s="73"/>
      <c r="E85" s="73"/>
      <c r="F85" s="73"/>
      <c r="G85" s="73"/>
      <c r="H85" s="73"/>
      <c r="I85" s="73"/>
      <c r="J85" s="153" t="s">
        <v>36</v>
      </c>
      <c r="K85" s="154" t="s">
        <v>2</v>
      </c>
      <c r="L85" s="16" t="s">
        <v>3</v>
      </c>
      <c r="M85" s="11" t="s">
        <v>12</v>
      </c>
      <c r="N85" s="108" t="s">
        <v>97</v>
      </c>
      <c r="O85" s="12" t="s">
        <v>18</v>
      </c>
      <c r="P85" s="12" t="s">
        <v>19</v>
      </c>
      <c r="Q85" s="17"/>
    </row>
    <row r="86" spans="1:17" ht="13.8" thickBot="1" x14ac:dyDescent="0.25">
      <c r="A86" s="164"/>
      <c r="B86" s="80"/>
      <c r="C86" s="73"/>
      <c r="D86" s="73"/>
      <c r="E86" s="73"/>
      <c r="F86" s="73"/>
      <c r="G86" s="73"/>
      <c r="H86" s="73"/>
      <c r="I86" s="73"/>
      <c r="J86" s="153"/>
      <c r="K86" s="154"/>
      <c r="L86" s="150">
        <f>学習グループ版①!P86</f>
        <v>0</v>
      </c>
      <c r="M86" s="18">
        <f>学習グループ版①!Q86</f>
        <v>0</v>
      </c>
      <c r="N86" s="18">
        <f>学習グループ版①!R86</f>
        <v>0</v>
      </c>
      <c r="O86" s="18">
        <f>学習グループ版①!S86</f>
        <v>0</v>
      </c>
      <c r="P86" s="18">
        <f>学習グループ版①!T86</f>
        <v>0</v>
      </c>
      <c r="Q86" s="139">
        <f>学習グループ版①!W86</f>
        <v>0</v>
      </c>
    </row>
    <row r="87" spans="1:17" ht="13.8" thickBot="1" x14ac:dyDescent="0.25">
      <c r="A87" s="164"/>
      <c r="B87" s="80"/>
      <c r="C87" s="73"/>
      <c r="D87" s="73"/>
      <c r="E87" s="73"/>
      <c r="F87" s="73"/>
      <c r="G87" s="73"/>
      <c r="H87" s="73"/>
      <c r="I87" s="73"/>
      <c r="J87" s="153"/>
      <c r="K87" s="154"/>
      <c r="L87" s="151"/>
      <c r="M87" s="18">
        <f>学習グループ版①!Q87</f>
        <v>0</v>
      </c>
      <c r="N87" s="18">
        <f>学習グループ版①!R87</f>
        <v>0</v>
      </c>
      <c r="O87" s="18">
        <f>学習グループ版①!S87</f>
        <v>0</v>
      </c>
      <c r="P87" s="18">
        <f>学習グループ版①!T87</f>
        <v>0</v>
      </c>
      <c r="Q87" s="139">
        <f>学習グループ版①!W87</f>
        <v>0</v>
      </c>
    </row>
    <row r="88" spans="1:17" ht="13.8" thickBot="1" x14ac:dyDescent="0.25">
      <c r="A88" s="164"/>
      <c r="B88" s="80"/>
      <c r="C88" s="73"/>
      <c r="D88" s="73"/>
      <c r="E88" s="73"/>
      <c r="F88" s="73"/>
      <c r="G88" s="73"/>
      <c r="H88" s="73"/>
      <c r="I88" s="73"/>
      <c r="J88" s="153"/>
      <c r="K88" s="154"/>
      <c r="L88" s="155"/>
      <c r="M88" s="18">
        <f>学習グループ版①!Q88</f>
        <v>0</v>
      </c>
      <c r="N88" s="18">
        <f>学習グループ版①!R88</f>
        <v>0</v>
      </c>
      <c r="O88" s="18">
        <f>学習グループ版①!S88</f>
        <v>0</v>
      </c>
      <c r="P88" s="18">
        <f>学習グループ版①!T88</f>
        <v>0</v>
      </c>
      <c r="Q88" s="139">
        <f>学習グループ版①!W88</f>
        <v>0</v>
      </c>
    </row>
    <row r="89" spans="1:17" ht="36" customHeight="1" thickTop="1" thickBot="1" x14ac:dyDescent="0.25">
      <c r="A89" s="164"/>
      <c r="B89" s="80"/>
      <c r="C89" s="73"/>
      <c r="D89" s="73"/>
      <c r="E89" s="73"/>
      <c r="F89" s="73"/>
      <c r="G89" s="73"/>
      <c r="H89" s="73"/>
      <c r="I89" s="73"/>
      <c r="J89" s="153"/>
      <c r="K89" s="154"/>
      <c r="L89" s="16" t="s">
        <v>4</v>
      </c>
      <c r="M89" s="11" t="s">
        <v>12</v>
      </c>
      <c r="N89" s="108" t="s">
        <v>98</v>
      </c>
      <c r="O89" s="12" t="s">
        <v>18</v>
      </c>
      <c r="P89" s="12" t="s">
        <v>19</v>
      </c>
      <c r="Q89" s="17"/>
    </row>
    <row r="90" spans="1:17" ht="13.8" thickBot="1" x14ac:dyDescent="0.25">
      <c r="A90" s="164"/>
      <c r="B90" s="80"/>
      <c r="C90" s="73"/>
      <c r="D90" s="73"/>
      <c r="E90" s="73"/>
      <c r="F90" s="73"/>
      <c r="G90" s="73"/>
      <c r="H90" s="73"/>
      <c r="I90" s="73"/>
      <c r="J90" s="153"/>
      <c r="K90" s="154"/>
      <c r="L90" s="150">
        <f>学習グループ版①!P90</f>
        <v>0</v>
      </c>
      <c r="M90" s="18">
        <f>学習グループ版①!Q90</f>
        <v>0</v>
      </c>
      <c r="N90" s="18">
        <f>学習グループ版①!R90</f>
        <v>0</v>
      </c>
      <c r="O90" s="18">
        <f>学習グループ版①!S90</f>
        <v>0</v>
      </c>
      <c r="P90" s="18">
        <f>学習グループ版①!T90</f>
        <v>0</v>
      </c>
      <c r="Q90" s="139">
        <f>学習グループ版①!W90</f>
        <v>0</v>
      </c>
    </row>
    <row r="91" spans="1:17" ht="13.8" thickBot="1" x14ac:dyDescent="0.25">
      <c r="A91" s="164"/>
      <c r="B91" s="80"/>
      <c r="C91" s="73"/>
      <c r="D91" s="73"/>
      <c r="E91" s="73"/>
      <c r="F91" s="73"/>
      <c r="G91" s="73"/>
      <c r="H91" s="73"/>
      <c r="I91" s="73"/>
      <c r="J91" s="153"/>
      <c r="K91" s="154"/>
      <c r="L91" s="151"/>
      <c r="M91" s="18">
        <f>学習グループ版①!Q91</f>
        <v>0</v>
      </c>
      <c r="N91" s="18">
        <f>学習グループ版①!R91</f>
        <v>0</v>
      </c>
      <c r="O91" s="18">
        <f>学習グループ版①!S91</f>
        <v>0</v>
      </c>
      <c r="P91" s="18">
        <f>学習グループ版①!T91</f>
        <v>0</v>
      </c>
      <c r="Q91" s="139">
        <f>学習グループ版①!W91</f>
        <v>0</v>
      </c>
    </row>
    <row r="92" spans="1:17" ht="13.8" thickBot="1" x14ac:dyDescent="0.25">
      <c r="A92" s="164"/>
      <c r="B92" s="80"/>
      <c r="C92" s="73"/>
      <c r="D92" s="73"/>
      <c r="E92" s="73"/>
      <c r="F92" s="73"/>
      <c r="G92" s="73"/>
      <c r="H92" s="73"/>
      <c r="I92" s="73"/>
      <c r="J92" s="153"/>
      <c r="K92" s="154"/>
      <c r="L92" s="155"/>
      <c r="M92" s="18">
        <f>学習グループ版①!Q92</f>
        <v>0</v>
      </c>
      <c r="N92" s="18">
        <f>学習グループ版①!R92</f>
        <v>0</v>
      </c>
      <c r="O92" s="18">
        <f>学習グループ版①!S92</f>
        <v>0</v>
      </c>
      <c r="P92" s="18">
        <f>学習グループ版①!T92</f>
        <v>0</v>
      </c>
      <c r="Q92" s="139">
        <f>学習グループ版①!W92</f>
        <v>0</v>
      </c>
    </row>
    <row r="93" spans="1:17" ht="40.799999999999997" thickTop="1" thickBot="1" x14ac:dyDescent="0.25">
      <c r="A93" s="164"/>
      <c r="B93" s="80"/>
      <c r="C93" s="73"/>
      <c r="D93" s="73"/>
      <c r="E93" s="73"/>
      <c r="F93" s="73"/>
      <c r="G93" s="73"/>
      <c r="H93" s="73"/>
      <c r="I93" s="73"/>
      <c r="J93" s="153"/>
      <c r="K93" s="154" t="s">
        <v>8</v>
      </c>
      <c r="L93" s="16" t="s">
        <v>3</v>
      </c>
      <c r="M93" s="11" t="s">
        <v>12</v>
      </c>
      <c r="N93" s="108" t="s">
        <v>99</v>
      </c>
      <c r="O93" s="12" t="s">
        <v>18</v>
      </c>
      <c r="P93" s="12" t="s">
        <v>19</v>
      </c>
      <c r="Q93" s="17"/>
    </row>
    <row r="94" spans="1:17" ht="13.8" thickBot="1" x14ac:dyDescent="0.25">
      <c r="A94" s="164"/>
      <c r="B94" s="80"/>
      <c r="C94" s="73"/>
      <c r="D94" s="73"/>
      <c r="E94" s="73"/>
      <c r="F94" s="73"/>
      <c r="G94" s="73"/>
      <c r="H94" s="73"/>
      <c r="I94" s="73"/>
      <c r="J94" s="153"/>
      <c r="K94" s="154"/>
      <c r="L94" s="150">
        <f>学習グループ版①!P94</f>
        <v>0</v>
      </c>
      <c r="M94" s="18">
        <f>学習グループ版①!Q94</f>
        <v>0</v>
      </c>
      <c r="N94" s="18">
        <f>学習グループ版①!R94</f>
        <v>0</v>
      </c>
      <c r="O94" s="18">
        <f>学習グループ版①!S94</f>
        <v>0</v>
      </c>
      <c r="P94" s="18">
        <f>学習グループ版①!T94</f>
        <v>0</v>
      </c>
      <c r="Q94" s="139">
        <f>学習グループ版①!W94</f>
        <v>0</v>
      </c>
    </row>
    <row r="95" spans="1:17" ht="13.8" thickBot="1" x14ac:dyDescent="0.25">
      <c r="A95" s="164"/>
      <c r="B95" s="80"/>
      <c r="C95" s="73"/>
      <c r="D95" s="73"/>
      <c r="E95" s="73"/>
      <c r="F95" s="73"/>
      <c r="G95" s="73"/>
      <c r="H95" s="73"/>
      <c r="I95" s="73"/>
      <c r="J95" s="153"/>
      <c r="K95" s="154"/>
      <c r="L95" s="151"/>
      <c r="M95" s="18">
        <f>学習グループ版①!Q95</f>
        <v>0</v>
      </c>
      <c r="N95" s="18">
        <f>学習グループ版①!R95</f>
        <v>0</v>
      </c>
      <c r="O95" s="18">
        <f>学習グループ版①!S95</f>
        <v>0</v>
      </c>
      <c r="P95" s="18">
        <f>学習グループ版①!T95</f>
        <v>0</v>
      </c>
      <c r="Q95" s="139">
        <f>学習グループ版①!W95</f>
        <v>0</v>
      </c>
    </row>
    <row r="96" spans="1:17" ht="13.8" thickBot="1" x14ac:dyDescent="0.25">
      <c r="A96" s="164"/>
      <c r="B96" s="80"/>
      <c r="C96" s="73"/>
      <c r="D96" s="73"/>
      <c r="E96" s="73"/>
      <c r="F96" s="73"/>
      <c r="G96" s="73"/>
      <c r="H96" s="73"/>
      <c r="I96" s="73"/>
      <c r="J96" s="153"/>
      <c r="K96" s="154"/>
      <c r="L96" s="155"/>
      <c r="M96" s="18">
        <f>学習グループ版①!Q96</f>
        <v>0</v>
      </c>
      <c r="N96" s="18">
        <f>学習グループ版①!R96</f>
        <v>0</v>
      </c>
      <c r="O96" s="18">
        <f>学習グループ版①!S96</f>
        <v>0</v>
      </c>
      <c r="P96" s="18">
        <f>学習グループ版①!T96</f>
        <v>0</v>
      </c>
      <c r="Q96" s="139">
        <f>学習グループ版①!W96</f>
        <v>0</v>
      </c>
    </row>
    <row r="97" spans="1:17" ht="27.6" thickTop="1" thickBot="1" x14ac:dyDescent="0.25">
      <c r="A97" s="164"/>
      <c r="B97" s="80"/>
      <c r="C97" s="73"/>
      <c r="D97" s="73"/>
      <c r="E97" s="73"/>
      <c r="F97" s="73"/>
      <c r="G97" s="73"/>
      <c r="H97" s="73"/>
      <c r="I97" s="73"/>
      <c r="J97" s="153" t="s">
        <v>37</v>
      </c>
      <c r="K97" s="154" t="s">
        <v>2</v>
      </c>
      <c r="L97" s="16" t="s">
        <v>3</v>
      </c>
      <c r="M97" s="11" t="s">
        <v>12</v>
      </c>
      <c r="N97" s="108" t="s">
        <v>100</v>
      </c>
      <c r="O97" s="12" t="s">
        <v>18</v>
      </c>
      <c r="P97" s="12" t="s">
        <v>19</v>
      </c>
      <c r="Q97" s="17"/>
    </row>
    <row r="98" spans="1:17" ht="13.8" thickBot="1" x14ac:dyDescent="0.25">
      <c r="A98" s="164"/>
      <c r="B98" s="80"/>
      <c r="C98" s="73"/>
      <c r="D98" s="73"/>
      <c r="E98" s="73"/>
      <c r="F98" s="73"/>
      <c r="G98" s="73"/>
      <c r="H98" s="73"/>
      <c r="I98" s="73"/>
      <c r="J98" s="153"/>
      <c r="K98" s="154"/>
      <c r="L98" s="150">
        <f>学習グループ版①!P98</f>
        <v>0</v>
      </c>
      <c r="M98" s="18">
        <f>学習グループ版①!Q98</f>
        <v>0</v>
      </c>
      <c r="N98" s="18">
        <f>学習グループ版①!R98</f>
        <v>0</v>
      </c>
      <c r="O98" s="18">
        <f>学習グループ版①!S98</f>
        <v>0</v>
      </c>
      <c r="P98" s="18">
        <f>学習グループ版①!T98</f>
        <v>0</v>
      </c>
      <c r="Q98" s="139">
        <f>学習グループ版①!W98</f>
        <v>0</v>
      </c>
    </row>
    <row r="99" spans="1:17" ht="13.8" thickBot="1" x14ac:dyDescent="0.25">
      <c r="A99" s="164"/>
      <c r="B99" s="80"/>
      <c r="C99" s="73"/>
      <c r="D99" s="73"/>
      <c r="E99" s="73"/>
      <c r="F99" s="73"/>
      <c r="G99" s="73"/>
      <c r="H99" s="73"/>
      <c r="I99" s="73"/>
      <c r="J99" s="153"/>
      <c r="K99" s="154"/>
      <c r="L99" s="151"/>
      <c r="M99" s="18">
        <f>学習グループ版①!Q99</f>
        <v>0</v>
      </c>
      <c r="N99" s="18">
        <f>学習グループ版①!R99</f>
        <v>0</v>
      </c>
      <c r="O99" s="18">
        <f>学習グループ版①!S99</f>
        <v>0</v>
      </c>
      <c r="P99" s="18">
        <f>学習グループ版①!T99</f>
        <v>0</v>
      </c>
      <c r="Q99" s="139">
        <f>学習グループ版①!W99</f>
        <v>0</v>
      </c>
    </row>
    <row r="100" spans="1:17" ht="13.8" thickBot="1" x14ac:dyDescent="0.25">
      <c r="A100" s="164"/>
      <c r="B100" s="80"/>
      <c r="C100" s="73"/>
      <c r="D100" s="73"/>
      <c r="E100" s="73"/>
      <c r="F100" s="73"/>
      <c r="G100" s="73"/>
      <c r="H100" s="73"/>
      <c r="I100" s="73"/>
      <c r="J100" s="153"/>
      <c r="K100" s="154"/>
      <c r="L100" s="155"/>
      <c r="M100" s="18">
        <f>学習グループ版①!Q100</f>
        <v>0</v>
      </c>
      <c r="N100" s="18">
        <f>学習グループ版①!R100</f>
        <v>0</v>
      </c>
      <c r="O100" s="18">
        <f>学習グループ版①!S100</f>
        <v>0</v>
      </c>
      <c r="P100" s="18">
        <f>学習グループ版①!T100</f>
        <v>0</v>
      </c>
      <c r="Q100" s="139">
        <f>学習グループ版①!W100</f>
        <v>0</v>
      </c>
    </row>
    <row r="101" spans="1:17" ht="40.799999999999997" thickTop="1" thickBot="1" x14ac:dyDescent="0.25">
      <c r="A101" s="164"/>
      <c r="B101" s="80"/>
      <c r="C101" s="73"/>
      <c r="D101" s="73"/>
      <c r="E101" s="73"/>
      <c r="F101" s="73"/>
      <c r="G101" s="73"/>
      <c r="H101" s="73"/>
      <c r="I101" s="73"/>
      <c r="J101" s="153"/>
      <c r="K101" s="154" t="s">
        <v>8</v>
      </c>
      <c r="L101" s="16" t="s">
        <v>3</v>
      </c>
      <c r="M101" s="11" t="s">
        <v>12</v>
      </c>
      <c r="N101" s="108" t="s">
        <v>99</v>
      </c>
      <c r="O101" s="12" t="s">
        <v>18</v>
      </c>
      <c r="P101" s="12" t="s">
        <v>19</v>
      </c>
      <c r="Q101" s="17"/>
    </row>
    <row r="102" spans="1:17" ht="13.8" thickBot="1" x14ac:dyDescent="0.25">
      <c r="A102" s="164"/>
      <c r="B102" s="80"/>
      <c r="C102" s="73"/>
      <c r="D102" s="73"/>
      <c r="E102" s="73"/>
      <c r="F102" s="73"/>
      <c r="G102" s="73"/>
      <c r="H102" s="73"/>
      <c r="I102" s="73"/>
      <c r="J102" s="153"/>
      <c r="K102" s="154"/>
      <c r="L102" s="150">
        <f>学習グループ版①!P102</f>
        <v>0</v>
      </c>
      <c r="M102" s="18">
        <f>学習グループ版①!Q102</f>
        <v>0</v>
      </c>
      <c r="N102" s="18">
        <f>学習グループ版①!R102</f>
        <v>0</v>
      </c>
      <c r="O102" s="18">
        <f>学習グループ版①!S102</f>
        <v>0</v>
      </c>
      <c r="P102" s="18">
        <f>学習グループ版①!T102</f>
        <v>0</v>
      </c>
      <c r="Q102" s="139">
        <f>学習グループ版①!W102</f>
        <v>0</v>
      </c>
    </row>
    <row r="103" spans="1:17" ht="13.8" thickBot="1" x14ac:dyDescent="0.25">
      <c r="A103" s="164"/>
      <c r="B103" s="80"/>
      <c r="C103" s="73"/>
      <c r="D103" s="73"/>
      <c r="E103" s="73"/>
      <c r="F103" s="73"/>
      <c r="G103" s="73"/>
      <c r="H103" s="73"/>
      <c r="I103" s="73"/>
      <c r="J103" s="153"/>
      <c r="K103" s="154"/>
      <c r="L103" s="151"/>
      <c r="M103" s="18">
        <f>学習グループ版①!Q103</f>
        <v>0</v>
      </c>
      <c r="N103" s="18">
        <f>学習グループ版①!R103</f>
        <v>0</v>
      </c>
      <c r="O103" s="18">
        <f>学習グループ版①!S103</f>
        <v>0</v>
      </c>
      <c r="P103" s="18">
        <f>学習グループ版①!T103</f>
        <v>0</v>
      </c>
      <c r="Q103" s="139">
        <f>学習グループ版①!W103</f>
        <v>0</v>
      </c>
    </row>
    <row r="104" spans="1:17" ht="13.8" thickBot="1" x14ac:dyDescent="0.25">
      <c r="A104" s="164"/>
      <c r="B104" s="80"/>
      <c r="C104" s="73"/>
      <c r="D104" s="73"/>
      <c r="E104" s="73"/>
      <c r="F104" s="73"/>
      <c r="G104" s="73"/>
      <c r="H104" s="73"/>
      <c r="I104" s="73"/>
      <c r="J104" s="153"/>
      <c r="K104" s="154"/>
      <c r="L104" s="155"/>
      <c r="M104" s="18">
        <f>学習グループ版①!Q104</f>
        <v>0</v>
      </c>
      <c r="N104" s="18">
        <f>学習グループ版①!R104</f>
        <v>0</v>
      </c>
      <c r="O104" s="18">
        <f>学習グループ版①!S104</f>
        <v>0</v>
      </c>
      <c r="P104" s="18">
        <f>学習グループ版①!T104</f>
        <v>0</v>
      </c>
      <c r="Q104" s="139">
        <f>学習グループ版①!W104</f>
        <v>0</v>
      </c>
    </row>
    <row r="105" spans="1:17" ht="27.6" thickTop="1" thickBot="1" x14ac:dyDescent="0.25">
      <c r="A105" s="164"/>
      <c r="B105" s="80"/>
      <c r="C105" s="73"/>
      <c r="D105" s="73"/>
      <c r="E105" s="73"/>
      <c r="F105" s="73"/>
      <c r="G105" s="73"/>
      <c r="H105" s="73"/>
      <c r="I105" s="73"/>
      <c r="J105" s="156" t="s">
        <v>38</v>
      </c>
      <c r="K105" s="159" t="s">
        <v>2</v>
      </c>
      <c r="L105" s="16" t="s">
        <v>3</v>
      </c>
      <c r="M105" s="11" t="s">
        <v>12</v>
      </c>
      <c r="N105" s="108" t="s">
        <v>101</v>
      </c>
      <c r="O105" s="12" t="s">
        <v>18</v>
      </c>
      <c r="P105" s="12" t="s">
        <v>19</v>
      </c>
      <c r="Q105" s="17"/>
    </row>
    <row r="106" spans="1:17" ht="13.8" thickBot="1" x14ac:dyDescent="0.25">
      <c r="A106" s="164"/>
      <c r="B106" s="80"/>
      <c r="C106" s="73"/>
      <c r="D106" s="73"/>
      <c r="E106" s="73"/>
      <c r="F106" s="73"/>
      <c r="G106" s="73"/>
      <c r="H106" s="73"/>
      <c r="I106" s="73"/>
      <c r="J106" s="157"/>
      <c r="K106" s="160"/>
      <c r="L106" s="150">
        <f>学習グループ版①!P106</f>
        <v>0</v>
      </c>
      <c r="M106" s="18">
        <f>学習グループ版①!Q106</f>
        <v>0</v>
      </c>
      <c r="N106" s="18">
        <f>学習グループ版①!R106</f>
        <v>0</v>
      </c>
      <c r="O106" s="18">
        <f>学習グループ版①!S106</f>
        <v>0</v>
      </c>
      <c r="P106" s="18">
        <f>学習グループ版①!T106</f>
        <v>0</v>
      </c>
      <c r="Q106" s="139">
        <f>学習グループ版①!W106</f>
        <v>0</v>
      </c>
    </row>
    <row r="107" spans="1:17" ht="13.8" thickBot="1" x14ac:dyDescent="0.25">
      <c r="A107" s="164"/>
      <c r="B107" s="80"/>
      <c r="C107" s="73"/>
      <c r="D107" s="73"/>
      <c r="E107" s="73"/>
      <c r="F107" s="73"/>
      <c r="G107" s="73"/>
      <c r="H107" s="73"/>
      <c r="I107" s="73"/>
      <c r="J107" s="157"/>
      <c r="K107" s="160"/>
      <c r="L107" s="151"/>
      <c r="M107" s="18">
        <f>学習グループ版①!Q107</f>
        <v>0</v>
      </c>
      <c r="N107" s="18">
        <f>学習グループ版①!R107</f>
        <v>0</v>
      </c>
      <c r="O107" s="18">
        <f>学習グループ版①!S107</f>
        <v>0</v>
      </c>
      <c r="P107" s="18">
        <f>学習グループ版①!T107</f>
        <v>0</v>
      </c>
      <c r="Q107" s="139">
        <f>学習グループ版①!W107</f>
        <v>0</v>
      </c>
    </row>
    <row r="108" spans="1:17" ht="13.8" thickBot="1" x14ac:dyDescent="0.25">
      <c r="A108" s="164"/>
      <c r="B108" s="80"/>
      <c r="C108" s="73"/>
      <c r="D108" s="73"/>
      <c r="E108" s="73"/>
      <c r="F108" s="73"/>
      <c r="G108" s="73"/>
      <c r="H108" s="73"/>
      <c r="I108" s="73"/>
      <c r="J108" s="157"/>
      <c r="K108" s="160"/>
      <c r="L108" s="155"/>
      <c r="M108" s="18">
        <f>学習グループ版①!Q108</f>
        <v>0</v>
      </c>
      <c r="N108" s="18">
        <f>学習グループ版①!R108</f>
        <v>0</v>
      </c>
      <c r="O108" s="18">
        <f>学習グループ版①!S108</f>
        <v>0</v>
      </c>
      <c r="P108" s="18">
        <f>学習グループ版①!T108</f>
        <v>0</v>
      </c>
      <c r="Q108" s="139">
        <f>学習グループ版①!W108</f>
        <v>0</v>
      </c>
    </row>
    <row r="109" spans="1:17" ht="27.6" thickTop="1" thickBot="1" x14ac:dyDescent="0.25">
      <c r="A109" s="164"/>
      <c r="B109" s="80"/>
      <c r="C109" s="73"/>
      <c r="D109" s="73"/>
      <c r="E109" s="73"/>
      <c r="F109" s="73"/>
      <c r="G109" s="73"/>
      <c r="H109" s="73"/>
      <c r="I109" s="73"/>
      <c r="J109" s="157"/>
      <c r="K109" s="160"/>
      <c r="L109" s="82" t="s">
        <v>4</v>
      </c>
      <c r="M109" s="11" t="s">
        <v>12</v>
      </c>
      <c r="N109" s="108" t="s">
        <v>102</v>
      </c>
      <c r="O109" s="84" t="s">
        <v>18</v>
      </c>
      <c r="P109" s="12" t="s">
        <v>19</v>
      </c>
      <c r="Q109" s="17"/>
    </row>
    <row r="110" spans="1:17" ht="13.8" thickBot="1" x14ac:dyDescent="0.25">
      <c r="A110" s="164"/>
      <c r="B110" s="80"/>
      <c r="C110" s="73"/>
      <c r="D110" s="73"/>
      <c r="E110" s="73"/>
      <c r="F110" s="73"/>
      <c r="G110" s="73"/>
      <c r="H110" s="73"/>
      <c r="I110" s="73"/>
      <c r="J110" s="157"/>
      <c r="K110" s="160"/>
      <c r="L110" s="150">
        <f>学習グループ版①!P110</f>
        <v>0</v>
      </c>
      <c r="M110" s="18">
        <f>学習グループ版①!Q110</f>
        <v>0</v>
      </c>
      <c r="N110" s="18">
        <f>学習グループ版①!R110</f>
        <v>0</v>
      </c>
      <c r="O110" s="18">
        <f>学習グループ版①!S110</f>
        <v>0</v>
      </c>
      <c r="P110" s="18">
        <f>学習グループ版①!T110</f>
        <v>0</v>
      </c>
      <c r="Q110" s="139">
        <f>学習グループ版①!W110</f>
        <v>0</v>
      </c>
    </row>
    <row r="111" spans="1:17" ht="13.8" thickBot="1" x14ac:dyDescent="0.25">
      <c r="A111" s="164"/>
      <c r="B111" s="80"/>
      <c r="C111" s="73"/>
      <c r="D111" s="73"/>
      <c r="E111" s="73"/>
      <c r="F111" s="73"/>
      <c r="G111" s="73"/>
      <c r="H111" s="73"/>
      <c r="I111" s="73"/>
      <c r="J111" s="157"/>
      <c r="K111" s="160"/>
      <c r="L111" s="151"/>
      <c r="M111" s="18">
        <f>学習グループ版①!Q111</f>
        <v>0</v>
      </c>
      <c r="N111" s="18">
        <f>学習グループ版①!R111</f>
        <v>0</v>
      </c>
      <c r="O111" s="18">
        <f>学習グループ版①!S111</f>
        <v>0</v>
      </c>
      <c r="P111" s="18">
        <f>学習グループ版①!T111</f>
        <v>0</v>
      </c>
      <c r="Q111" s="139">
        <f>学習グループ版①!W111</f>
        <v>0</v>
      </c>
    </row>
    <row r="112" spans="1:17" ht="13.8" thickBot="1" x14ac:dyDescent="0.25">
      <c r="A112" s="164"/>
      <c r="B112" s="80"/>
      <c r="C112" s="73"/>
      <c r="D112" s="73"/>
      <c r="E112" s="73"/>
      <c r="F112" s="73"/>
      <c r="G112" s="73"/>
      <c r="H112" s="73"/>
      <c r="I112" s="73"/>
      <c r="J112" s="157"/>
      <c r="K112" s="160"/>
      <c r="L112" s="155"/>
      <c r="M112" s="18">
        <f>学習グループ版①!Q112</f>
        <v>0</v>
      </c>
      <c r="N112" s="18">
        <f>学習グループ版①!R112</f>
        <v>0</v>
      </c>
      <c r="O112" s="18">
        <f>学習グループ版①!S112</f>
        <v>0</v>
      </c>
      <c r="P112" s="18">
        <f>学習グループ版①!T112</f>
        <v>0</v>
      </c>
      <c r="Q112" s="139">
        <f>学習グループ版①!W112</f>
        <v>0</v>
      </c>
    </row>
    <row r="113" spans="1:30" ht="36" customHeight="1" thickTop="1" thickBot="1" x14ac:dyDescent="0.25">
      <c r="A113" s="164"/>
      <c r="B113" s="80"/>
      <c r="C113" s="73"/>
      <c r="D113" s="73"/>
      <c r="E113" s="73"/>
      <c r="F113" s="73"/>
      <c r="G113" s="73"/>
      <c r="H113" s="73"/>
      <c r="I113" s="73"/>
      <c r="J113" s="157"/>
      <c r="K113" s="160"/>
      <c r="L113" s="16" t="s">
        <v>5</v>
      </c>
      <c r="M113" s="11" t="s">
        <v>12</v>
      </c>
      <c r="N113" s="108" t="s">
        <v>103</v>
      </c>
      <c r="O113" s="12" t="s">
        <v>18</v>
      </c>
      <c r="P113" s="12" t="s">
        <v>19</v>
      </c>
      <c r="Q113" s="17"/>
    </row>
    <row r="114" spans="1:30" ht="13.8" thickBot="1" x14ac:dyDescent="0.25">
      <c r="A114" s="164"/>
      <c r="B114" s="80"/>
      <c r="C114" s="73"/>
      <c r="D114" s="73"/>
      <c r="E114" s="73"/>
      <c r="F114" s="73"/>
      <c r="G114" s="73"/>
      <c r="H114" s="73"/>
      <c r="I114" s="73"/>
      <c r="J114" s="157"/>
      <c r="K114" s="160"/>
      <c r="L114" s="150">
        <f>学習グループ版①!P114</f>
        <v>0</v>
      </c>
      <c r="M114" s="18">
        <f>学習グループ版①!Q114</f>
        <v>0</v>
      </c>
      <c r="N114" s="18">
        <f>学習グループ版①!R114</f>
        <v>0</v>
      </c>
      <c r="O114" s="18">
        <f>学習グループ版①!S114</f>
        <v>0</v>
      </c>
      <c r="P114" s="18">
        <f>学習グループ版①!T114</f>
        <v>0</v>
      </c>
      <c r="Q114" s="139">
        <f>学習グループ版①!W114</f>
        <v>0</v>
      </c>
    </row>
    <row r="115" spans="1:30" ht="13.8" thickBot="1" x14ac:dyDescent="0.25">
      <c r="A115" s="164"/>
      <c r="B115" s="80"/>
      <c r="C115" s="73"/>
      <c r="D115" s="73"/>
      <c r="E115" s="73"/>
      <c r="F115" s="73"/>
      <c r="G115" s="73"/>
      <c r="H115" s="73"/>
      <c r="I115" s="73"/>
      <c r="J115" s="157"/>
      <c r="K115" s="160"/>
      <c r="L115" s="151"/>
      <c r="M115" s="18">
        <f>学習グループ版①!Q115</f>
        <v>0</v>
      </c>
      <c r="N115" s="18">
        <f>学習グループ版①!R115</f>
        <v>0</v>
      </c>
      <c r="O115" s="18">
        <f>学習グループ版①!S115</f>
        <v>0</v>
      </c>
      <c r="P115" s="18">
        <f>学習グループ版①!T115</f>
        <v>0</v>
      </c>
      <c r="Q115" s="139">
        <f>学習グループ版①!W115</f>
        <v>0</v>
      </c>
    </row>
    <row r="116" spans="1:30" ht="13.8" thickBot="1" x14ac:dyDescent="0.25">
      <c r="A116" s="164"/>
      <c r="B116" s="80"/>
      <c r="C116" s="73"/>
      <c r="D116" s="73"/>
      <c r="E116" s="73"/>
      <c r="F116" s="73"/>
      <c r="G116" s="73"/>
      <c r="H116" s="73"/>
      <c r="I116" s="73"/>
      <c r="J116" s="157"/>
      <c r="K116" s="161"/>
      <c r="L116" s="155"/>
      <c r="M116" s="18">
        <f>学習グループ版①!Q116</f>
        <v>0</v>
      </c>
      <c r="N116" s="18">
        <f>学習グループ版①!R116</f>
        <v>0</v>
      </c>
      <c r="O116" s="18">
        <f>学習グループ版①!S116</f>
        <v>0</v>
      </c>
      <c r="P116" s="18">
        <f>学習グループ版①!T116</f>
        <v>0</v>
      </c>
      <c r="Q116" s="139">
        <f>学習グループ版①!W116</f>
        <v>0</v>
      </c>
    </row>
    <row r="117" spans="1:30" ht="54" thickTop="1" thickBot="1" x14ac:dyDescent="0.25">
      <c r="A117" s="164"/>
      <c r="B117" s="80"/>
      <c r="C117" s="73"/>
      <c r="D117" s="73"/>
      <c r="E117" s="73"/>
      <c r="F117" s="73"/>
      <c r="G117" s="73"/>
      <c r="H117" s="73"/>
      <c r="I117" s="73"/>
      <c r="J117" s="157"/>
      <c r="K117" s="148" t="s">
        <v>8</v>
      </c>
      <c r="L117" s="16" t="s">
        <v>3</v>
      </c>
      <c r="M117" s="11" t="s">
        <v>12</v>
      </c>
      <c r="N117" s="108" t="s">
        <v>104</v>
      </c>
      <c r="O117" s="12" t="s">
        <v>18</v>
      </c>
      <c r="P117" s="12" t="s">
        <v>19</v>
      </c>
      <c r="Q117" s="17"/>
    </row>
    <row r="118" spans="1:30" ht="13.8" thickBot="1" x14ac:dyDescent="0.25">
      <c r="A118" s="164"/>
      <c r="B118" s="80"/>
      <c r="C118" s="73"/>
      <c r="D118" s="73"/>
      <c r="E118" s="73"/>
      <c r="F118" s="73"/>
      <c r="G118" s="73"/>
      <c r="H118" s="73"/>
      <c r="I118" s="73"/>
      <c r="J118" s="157"/>
      <c r="K118" s="148"/>
      <c r="L118" s="150">
        <f>学習グループ版①!P118</f>
        <v>0</v>
      </c>
      <c r="M118" s="18">
        <f>学習グループ版①!Q118</f>
        <v>0</v>
      </c>
      <c r="N118" s="18">
        <f>学習グループ版①!R118</f>
        <v>0</v>
      </c>
      <c r="O118" s="18">
        <f>学習グループ版①!S118</f>
        <v>0</v>
      </c>
      <c r="P118" s="18">
        <f>学習グループ版①!T118</f>
        <v>0</v>
      </c>
      <c r="Q118" s="139">
        <f>学習グループ版①!W118</f>
        <v>0</v>
      </c>
    </row>
    <row r="119" spans="1:30" ht="13.8" thickBot="1" x14ac:dyDescent="0.25">
      <c r="A119" s="164"/>
      <c r="B119" s="80"/>
      <c r="C119" s="73"/>
      <c r="D119" s="73"/>
      <c r="E119" s="73"/>
      <c r="F119" s="73"/>
      <c r="G119" s="73"/>
      <c r="H119" s="73"/>
      <c r="I119" s="73"/>
      <c r="J119" s="157"/>
      <c r="K119" s="148"/>
      <c r="L119" s="151"/>
      <c r="M119" s="18">
        <f>学習グループ版①!Q119</f>
        <v>0</v>
      </c>
      <c r="N119" s="18">
        <f>学習グループ版①!R119</f>
        <v>0</v>
      </c>
      <c r="O119" s="18">
        <f>学習グループ版①!S119</f>
        <v>0</v>
      </c>
      <c r="P119" s="18">
        <f>学習グループ版①!T119</f>
        <v>0</v>
      </c>
      <c r="Q119" s="139">
        <f>学習グループ版①!W119</f>
        <v>0</v>
      </c>
    </row>
    <row r="120" spans="1:30" ht="13.8" thickBot="1" x14ac:dyDescent="0.25">
      <c r="A120" s="165"/>
      <c r="B120" s="85"/>
      <c r="C120" s="86"/>
      <c r="D120" s="86"/>
      <c r="E120" s="86"/>
      <c r="F120" s="86"/>
      <c r="G120" s="86"/>
      <c r="H120" s="86"/>
      <c r="I120" s="86"/>
      <c r="J120" s="158"/>
      <c r="K120" s="149"/>
      <c r="L120" s="152"/>
      <c r="M120" s="140">
        <f>学習グループ版①!Q120</f>
        <v>0</v>
      </c>
      <c r="N120" s="140">
        <f>学習グループ版①!R120</f>
        <v>0</v>
      </c>
      <c r="O120" s="140">
        <f>学習グループ版①!S120</f>
        <v>0</v>
      </c>
      <c r="P120" s="140">
        <f>学習グループ版①!T120</f>
        <v>0</v>
      </c>
      <c r="Q120" s="141">
        <f>学習グループ版①!W120</f>
        <v>0</v>
      </c>
    </row>
    <row r="121" spans="1:30" ht="13.8" thickTop="1" x14ac:dyDescent="0.2">
      <c r="P121" s="92"/>
      <c r="Q121" s="92"/>
      <c r="R121" s="92"/>
      <c r="Y121" s="92"/>
      <c r="Z121" s="92"/>
      <c r="AA121" s="92"/>
      <c r="AB121" s="92"/>
      <c r="AC121" s="92"/>
      <c r="AD121" s="92"/>
    </row>
    <row r="122" spans="1:30" x14ac:dyDescent="0.2">
      <c r="J122" s="137"/>
      <c r="Q122" s="92"/>
      <c r="R122" s="92"/>
      <c r="Y122" s="92"/>
      <c r="Z122" s="92"/>
      <c r="AA122" s="92"/>
      <c r="AB122" s="92"/>
      <c r="AC122" s="92"/>
      <c r="AD122" s="92"/>
    </row>
    <row r="123" spans="1:30" x14ac:dyDescent="0.2">
      <c r="J123" s="137"/>
      <c r="Q123" s="92"/>
      <c r="R123" s="92"/>
      <c r="Y123" s="92"/>
      <c r="Z123" s="92"/>
      <c r="AA123" s="92"/>
      <c r="AB123" s="92"/>
      <c r="AC123" s="92"/>
      <c r="AD123" s="92"/>
    </row>
    <row r="124" spans="1:30" x14ac:dyDescent="0.2">
      <c r="J124" s="137"/>
      <c r="Q124" s="92"/>
      <c r="R124" s="92"/>
      <c r="Y124" s="92"/>
      <c r="Z124" s="92"/>
      <c r="AA124" s="92"/>
      <c r="AB124" s="92"/>
      <c r="AC124" s="92"/>
      <c r="AD124" s="92"/>
    </row>
    <row r="125" spans="1:30" x14ac:dyDescent="0.2">
      <c r="Q125" s="92"/>
      <c r="R125" s="92"/>
      <c r="Y125" s="92"/>
      <c r="Z125" s="92"/>
      <c r="AA125" s="92"/>
      <c r="AB125" s="92"/>
      <c r="AC125" s="92"/>
      <c r="AD125" s="92"/>
    </row>
    <row r="126" spans="1:30" x14ac:dyDescent="0.2">
      <c r="J126" s="137"/>
    </row>
    <row r="127" spans="1:30" x14ac:dyDescent="0.2">
      <c r="J127" s="137"/>
    </row>
    <row r="128" spans="1:30" x14ac:dyDescent="0.2">
      <c r="J128" s="137"/>
    </row>
    <row r="130" spans="10:10" x14ac:dyDescent="0.2">
      <c r="J130" s="137"/>
    </row>
    <row r="131" spans="10:10" x14ac:dyDescent="0.2">
      <c r="J131" s="137"/>
    </row>
    <row r="132" spans="10:10" x14ac:dyDescent="0.2">
      <c r="J132" s="137"/>
    </row>
    <row r="134" spans="10:10" x14ac:dyDescent="0.2">
      <c r="J134" s="137"/>
    </row>
    <row r="135" spans="10:10" x14ac:dyDescent="0.2">
      <c r="J135" s="137"/>
    </row>
    <row r="136" spans="10:10" x14ac:dyDescent="0.2">
      <c r="J136" s="137"/>
    </row>
    <row r="138" spans="10:10" x14ac:dyDescent="0.2">
      <c r="J138" s="137"/>
    </row>
    <row r="139" spans="10:10" x14ac:dyDescent="0.2">
      <c r="J139" s="137"/>
    </row>
    <row r="140" spans="10:10" x14ac:dyDescent="0.2">
      <c r="J140" s="137"/>
    </row>
    <row r="142" spans="10:10" x14ac:dyDescent="0.2">
      <c r="J142" s="137"/>
    </row>
    <row r="143" spans="10:10" x14ac:dyDescent="0.2">
      <c r="J143" s="137"/>
    </row>
    <row r="144" spans="10:10" x14ac:dyDescent="0.2">
      <c r="J144" s="137"/>
    </row>
    <row r="146" spans="10:12" x14ac:dyDescent="0.2">
      <c r="J146" s="137"/>
    </row>
    <row r="147" spans="10:12" x14ac:dyDescent="0.2">
      <c r="J147" s="137"/>
    </row>
    <row r="148" spans="10:12" x14ac:dyDescent="0.2">
      <c r="J148" s="137"/>
    </row>
    <row r="150" spans="10:12" x14ac:dyDescent="0.2">
      <c r="K150" s="92"/>
      <c r="L150" s="92"/>
    </row>
    <row r="151" spans="10:12" x14ac:dyDescent="0.2">
      <c r="K151" s="92"/>
      <c r="L151" s="92"/>
    </row>
    <row r="152" spans="10:12" x14ac:dyDescent="0.2">
      <c r="K152" s="92"/>
      <c r="L152" s="92"/>
    </row>
    <row r="153" spans="10:12" x14ac:dyDescent="0.2">
      <c r="K153" s="92"/>
      <c r="L153" s="92"/>
    </row>
    <row r="154" spans="10:12" x14ac:dyDescent="0.2">
      <c r="K154" s="92"/>
      <c r="L154" s="92"/>
    </row>
    <row r="155" spans="10:12" x14ac:dyDescent="0.2">
      <c r="K155" s="92"/>
      <c r="L155" s="92"/>
    </row>
    <row r="156" spans="10:12" x14ac:dyDescent="0.2">
      <c r="K156" s="92"/>
      <c r="L156" s="92"/>
    </row>
    <row r="157" spans="10:12" x14ac:dyDescent="0.2">
      <c r="K157" s="92"/>
      <c r="L157" s="92"/>
    </row>
    <row r="158" spans="10:12" x14ac:dyDescent="0.2">
      <c r="K158" s="92"/>
      <c r="L158" s="92"/>
    </row>
    <row r="159" spans="10:12" x14ac:dyDescent="0.2">
      <c r="K159" s="92"/>
      <c r="L159" s="92"/>
    </row>
    <row r="160" spans="10:12" x14ac:dyDescent="0.2">
      <c r="K160" s="92"/>
      <c r="L160" s="92"/>
    </row>
  </sheetData>
  <sheetProtection insertColumns="0" insertRows="0"/>
  <mergeCells count="65">
    <mergeCell ref="K117:K120"/>
    <mergeCell ref="L118:L120"/>
    <mergeCell ref="J97:J104"/>
    <mergeCell ref="K97:K100"/>
    <mergeCell ref="L98:L100"/>
    <mergeCell ref="K101:K104"/>
    <mergeCell ref="L102:L104"/>
    <mergeCell ref="J105:J120"/>
    <mergeCell ref="K105:K116"/>
    <mergeCell ref="L106:L108"/>
    <mergeCell ref="L110:L112"/>
    <mergeCell ref="L114:L116"/>
    <mergeCell ref="J85:J96"/>
    <mergeCell ref="K85:K92"/>
    <mergeCell ref="L86:L88"/>
    <mergeCell ref="L90:L92"/>
    <mergeCell ref="K93:K96"/>
    <mergeCell ref="L94:L96"/>
    <mergeCell ref="J61:J84"/>
    <mergeCell ref="K61:K80"/>
    <mergeCell ref="L62:L64"/>
    <mergeCell ref="L66:L68"/>
    <mergeCell ref="L70:L72"/>
    <mergeCell ref="L74:L76"/>
    <mergeCell ref="L78:L80"/>
    <mergeCell ref="K81:K84"/>
    <mergeCell ref="L82:L84"/>
    <mergeCell ref="J49:J60"/>
    <mergeCell ref="K49:K56"/>
    <mergeCell ref="L50:L52"/>
    <mergeCell ref="L54:L56"/>
    <mergeCell ref="K57:K60"/>
    <mergeCell ref="L58:L60"/>
    <mergeCell ref="K29:K32"/>
    <mergeCell ref="D30:D32"/>
    <mergeCell ref="L30:L32"/>
    <mergeCell ref="J33:J48"/>
    <mergeCell ref="K33:K44"/>
    <mergeCell ref="L34:L36"/>
    <mergeCell ref="L38:L40"/>
    <mergeCell ref="L42:L44"/>
    <mergeCell ref="K45:K48"/>
    <mergeCell ref="L46:L48"/>
    <mergeCell ref="L6:L8"/>
    <mergeCell ref="D10:D12"/>
    <mergeCell ref="L10:L12"/>
    <mergeCell ref="D14:D16"/>
    <mergeCell ref="L14:L16"/>
    <mergeCell ref="D18:D20"/>
    <mergeCell ref="A5:A120"/>
    <mergeCell ref="B5:B28"/>
    <mergeCell ref="C5:C28"/>
    <mergeCell ref="J5:J32"/>
    <mergeCell ref="K5:K16"/>
    <mergeCell ref="D6:D8"/>
    <mergeCell ref="D22:D24"/>
    <mergeCell ref="D26:D28"/>
    <mergeCell ref="B29:B32"/>
    <mergeCell ref="C29:C32"/>
    <mergeCell ref="A1:AM1"/>
    <mergeCell ref="A2:A4"/>
    <mergeCell ref="B2:H4"/>
    <mergeCell ref="I2"/>
    <mergeCell ref="J2:P4"/>
    <mergeCell ref="Q2"/>
  </mergeCells>
  <phoneticPr fontId="1"/>
  <conditionalFormatting sqref="Q5 Q9 Q13 I5 I9 I13">
    <cfRule type="expression" dxfId="463" priority="38">
      <formula>OR(I5="◎",I5="〇",I5="-")</formula>
    </cfRule>
  </conditionalFormatting>
  <conditionalFormatting sqref="M29 P29 E29 H29">
    <cfRule type="expression" dxfId="462" priority="39">
      <formula>OR(#REF!&lt;&gt;"",E31&lt;&gt;"",E32&lt;&gt;"")</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32" id="{3CA0AE88-80FF-41DC-A4A2-9B49AE759D1D}">
            <xm:f>OR(学習グループ版①!R6&lt;&gt;"",学習グループ版①!R7&lt;&gt;"",,学習グループ版①!R8&lt;&gt;"")</xm:f>
            <x14:dxf>
              <fill>
                <patternFill>
                  <bgColor theme="9" tint="0.39994506668294322"/>
                </patternFill>
              </fill>
            </x14:dxf>
          </x14:cfRule>
          <xm:sqref>N5 N9 N13 N29 N33 N37 N41 N45 N49 N53 N57 N61 N65 N69 N73 N77 N81 N85 N89 N93 N97 N101 N105 N109 N113 N117</xm:sqref>
        </x14:conditionalFormatting>
        <x14:conditionalFormatting xmlns:xm="http://schemas.microsoft.com/office/excel/2006/main">
          <x14:cfRule type="expression" priority="1220" id="{3CA0AE88-80FF-41DC-A4A2-9B49AE759D1D}">
            <xm:f>OR(学習グループ版①!F6&lt;&gt;"",学習グループ版①!F7&lt;&gt;"",,学習グループ版①!F8&lt;&gt;"")</xm:f>
            <x14:dxf>
              <fill>
                <patternFill>
                  <bgColor theme="9" tint="0.39994506668294322"/>
                </patternFill>
              </fill>
            </x14:dxf>
          </x14:cfRule>
          <xm:sqref>F9 F5 F13 F17 F21 F25 F29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160"/>
  <sheetViews>
    <sheetView showZeros="0" zoomScaleNormal="100" zoomScaleSheetLayoutView="70" workbookViewId="0">
      <selection activeCell="R5" sqref="R5"/>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2" width="3.77734375" style="107" bestFit="1" customWidth="1"/>
    <col min="13" max="13" width="4.109375" style="107" bestFit="1" customWidth="1"/>
    <col min="14" max="14" width="34.109375" style="107" customWidth="1"/>
    <col min="15" max="16" width="6.33203125" style="107" bestFit="1" customWidth="1"/>
    <col min="17" max="17" width="3.77734375" style="107" bestFit="1" customWidth="1"/>
    <col min="18" max="16384" width="102" style="107"/>
  </cols>
  <sheetData>
    <row r="1" spans="1:39"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2" spans="1:39" ht="14.4" customHeight="1" thickTop="1" thickBot="1" x14ac:dyDescent="0.25">
      <c r="A2" s="172"/>
      <c r="B2" s="174" t="s">
        <v>20</v>
      </c>
      <c r="C2" s="175"/>
      <c r="D2" s="175"/>
      <c r="E2" s="175"/>
      <c r="F2" s="175"/>
      <c r="G2" s="175"/>
      <c r="H2" s="176"/>
      <c r="I2" s="207"/>
      <c r="J2" s="174" t="s">
        <v>21</v>
      </c>
      <c r="K2" s="175"/>
      <c r="L2" s="175"/>
      <c r="M2" s="175"/>
      <c r="N2" s="175"/>
      <c r="O2" s="175"/>
      <c r="P2" s="176"/>
      <c r="Q2" s="182"/>
      <c r="R2" s="135"/>
      <c r="S2" s="135"/>
      <c r="T2" s="135"/>
      <c r="U2" s="135"/>
      <c r="V2" s="135"/>
      <c r="W2" s="135"/>
      <c r="X2" s="135"/>
      <c r="Y2" s="135"/>
    </row>
    <row r="3" spans="1:39" ht="15" thickBot="1" x14ac:dyDescent="0.25">
      <c r="A3" s="173"/>
      <c r="B3" s="177"/>
      <c r="C3" s="178"/>
      <c r="D3" s="178"/>
      <c r="E3" s="178"/>
      <c r="F3" s="178"/>
      <c r="G3" s="178"/>
      <c r="H3" s="179"/>
      <c r="I3" s="206" t="s">
        <v>16</v>
      </c>
      <c r="J3" s="177"/>
      <c r="K3" s="178"/>
      <c r="L3" s="178"/>
      <c r="M3" s="178"/>
      <c r="N3" s="178"/>
      <c r="O3" s="178"/>
      <c r="P3" s="179"/>
      <c r="Q3" s="5" t="s">
        <v>16</v>
      </c>
      <c r="R3" s="135"/>
      <c r="S3" s="135"/>
      <c r="T3" s="135"/>
      <c r="U3" s="135"/>
      <c r="V3" s="135"/>
      <c r="W3" s="135"/>
      <c r="X3" s="135"/>
      <c r="Y3" s="135"/>
    </row>
    <row r="4" spans="1:39" ht="39.6" customHeight="1" thickBot="1" x14ac:dyDescent="0.25">
      <c r="A4" s="173"/>
      <c r="B4" s="177"/>
      <c r="C4" s="178"/>
      <c r="D4" s="178"/>
      <c r="E4" s="178"/>
      <c r="F4" s="178"/>
      <c r="G4" s="178"/>
      <c r="H4" s="179"/>
      <c r="I4" s="200" t="str">
        <f>学習グループ版①!L4</f>
        <v>年</v>
      </c>
      <c r="J4" s="210"/>
      <c r="K4" s="183"/>
      <c r="L4" s="183"/>
      <c r="M4" s="183"/>
      <c r="N4" s="178"/>
      <c r="O4" s="183"/>
      <c r="P4" s="184"/>
      <c r="Q4" s="8" t="str">
        <f>学習グループ版①!X4</f>
        <v>年</v>
      </c>
      <c r="R4" s="135"/>
      <c r="S4" s="135"/>
      <c r="T4" s="135"/>
      <c r="U4" s="135"/>
      <c r="V4" s="135"/>
      <c r="W4" s="135"/>
      <c r="X4" s="135"/>
      <c r="Y4" s="135"/>
    </row>
    <row r="5" spans="1:39" ht="40.799999999999997" thickTop="1" thickBot="1" x14ac:dyDescent="0.25">
      <c r="A5" s="164" t="s">
        <v>105</v>
      </c>
      <c r="B5" s="153" t="s">
        <v>0</v>
      </c>
      <c r="C5" s="159" t="s">
        <v>2</v>
      </c>
      <c r="D5" s="10" t="s">
        <v>3</v>
      </c>
      <c r="E5" s="11" t="s">
        <v>12</v>
      </c>
      <c r="F5" s="108" t="s">
        <v>27</v>
      </c>
      <c r="G5" s="12" t="s">
        <v>18</v>
      </c>
      <c r="H5" s="12" t="s">
        <v>19</v>
      </c>
      <c r="I5" s="15"/>
      <c r="J5" s="156" t="s">
        <v>0</v>
      </c>
      <c r="K5" s="159" t="s">
        <v>2</v>
      </c>
      <c r="L5" s="16" t="s">
        <v>3</v>
      </c>
      <c r="M5" s="11" t="s">
        <v>12</v>
      </c>
      <c r="N5" s="108" t="s">
        <v>80</v>
      </c>
      <c r="O5" s="12" t="s">
        <v>18</v>
      </c>
      <c r="P5" s="12" t="s">
        <v>19</v>
      </c>
      <c r="Q5" s="17"/>
    </row>
    <row r="6" spans="1:39" ht="13.8" thickBot="1" x14ac:dyDescent="0.25">
      <c r="A6" s="164"/>
      <c r="B6" s="153"/>
      <c r="C6" s="160"/>
      <c r="D6" s="150">
        <f>学習グループ版①!D6</f>
        <v>0</v>
      </c>
      <c r="E6" s="18">
        <f>学習グループ版①!E6</f>
        <v>0</v>
      </c>
      <c r="F6" s="18">
        <f>学習グループ版①!F6</f>
        <v>0</v>
      </c>
      <c r="G6" s="18">
        <f>学習グループ版①!G6</f>
        <v>0</v>
      </c>
      <c r="H6" s="18">
        <f>学習グループ版①!H6</f>
        <v>0</v>
      </c>
      <c r="I6" s="202">
        <f>学習グループ版①!L6</f>
        <v>0</v>
      </c>
      <c r="J6" s="157"/>
      <c r="K6" s="160"/>
      <c r="L6" s="150">
        <f>学習グループ版①!P6</f>
        <v>0</v>
      </c>
      <c r="M6" s="18">
        <f>学習グループ版①!Q6</f>
        <v>0</v>
      </c>
      <c r="N6" s="18">
        <f>学習グループ版①!R6</f>
        <v>0</v>
      </c>
      <c r="O6" s="18">
        <f>学習グループ版①!S6</f>
        <v>0</v>
      </c>
      <c r="P6" s="18">
        <f>学習グループ版①!T6</f>
        <v>0</v>
      </c>
      <c r="Q6" s="139">
        <f>学習グループ版①!X6</f>
        <v>0</v>
      </c>
    </row>
    <row r="7" spans="1:39" ht="13.8" thickBot="1" x14ac:dyDescent="0.25">
      <c r="A7" s="164"/>
      <c r="B7" s="153"/>
      <c r="C7" s="160"/>
      <c r="D7" s="151"/>
      <c r="E7" s="18">
        <f>学習グループ版①!E7</f>
        <v>0</v>
      </c>
      <c r="F7" s="18">
        <f>学習グループ版①!F7</f>
        <v>0</v>
      </c>
      <c r="G7" s="18">
        <f>学習グループ版①!G7</f>
        <v>0</v>
      </c>
      <c r="H7" s="18">
        <f>学習グループ版①!H7</f>
        <v>0</v>
      </c>
      <c r="I7" s="202">
        <f>学習グループ版①!L7</f>
        <v>0</v>
      </c>
      <c r="J7" s="157"/>
      <c r="K7" s="160"/>
      <c r="L7" s="151"/>
      <c r="M7" s="18">
        <f>学習グループ版①!Q7</f>
        <v>0</v>
      </c>
      <c r="N7" s="18">
        <f>学習グループ版①!R7</f>
        <v>0</v>
      </c>
      <c r="O7" s="18">
        <f>学習グループ版①!S7</f>
        <v>0</v>
      </c>
      <c r="P7" s="18">
        <f>学習グループ版①!T7</f>
        <v>0</v>
      </c>
      <c r="Q7" s="139">
        <f>学習グループ版①!X7</f>
        <v>0</v>
      </c>
    </row>
    <row r="8" spans="1:39" ht="13.8" thickBot="1" x14ac:dyDescent="0.25">
      <c r="A8" s="164"/>
      <c r="B8" s="153"/>
      <c r="C8" s="160"/>
      <c r="D8" s="155"/>
      <c r="E8" s="18">
        <f>学習グループ版①!E8</f>
        <v>0</v>
      </c>
      <c r="F8" s="18">
        <f>学習グループ版①!F8</f>
        <v>0</v>
      </c>
      <c r="G8" s="18">
        <f>学習グループ版①!G8</f>
        <v>0</v>
      </c>
      <c r="H8" s="18">
        <f>学習グループ版①!H8</f>
        <v>0</v>
      </c>
      <c r="I8" s="202">
        <f>学習グループ版①!L8</f>
        <v>0</v>
      </c>
      <c r="J8" s="157"/>
      <c r="K8" s="160"/>
      <c r="L8" s="155"/>
      <c r="M8" s="18">
        <f>学習グループ版①!Q8</f>
        <v>0</v>
      </c>
      <c r="N8" s="18">
        <f>学習グループ版①!R8</f>
        <v>0</v>
      </c>
      <c r="O8" s="18">
        <f>学習グループ版①!S8</f>
        <v>0</v>
      </c>
      <c r="P8" s="18">
        <f>学習グループ版①!T8</f>
        <v>0</v>
      </c>
      <c r="Q8" s="139">
        <f>学習グループ版①!X8</f>
        <v>0</v>
      </c>
    </row>
    <row r="9" spans="1:39" ht="27.6" thickTop="1" thickBot="1" x14ac:dyDescent="0.25">
      <c r="A9" s="164"/>
      <c r="B9" s="153"/>
      <c r="C9" s="160"/>
      <c r="D9" s="43" t="s">
        <v>4</v>
      </c>
      <c r="E9" s="11" t="s">
        <v>12</v>
      </c>
      <c r="F9" s="108" t="s">
        <v>28</v>
      </c>
      <c r="G9" s="45" t="s">
        <v>18</v>
      </c>
      <c r="H9" s="12" t="s">
        <v>19</v>
      </c>
      <c r="I9" s="49"/>
      <c r="J9" s="157"/>
      <c r="K9" s="160"/>
      <c r="L9" s="50" t="s">
        <v>4</v>
      </c>
      <c r="M9" s="11" t="s">
        <v>12</v>
      </c>
      <c r="N9" s="108" t="s">
        <v>81</v>
      </c>
      <c r="O9" s="46" t="s">
        <v>18</v>
      </c>
      <c r="P9" s="12" t="s">
        <v>19</v>
      </c>
      <c r="Q9" s="51"/>
    </row>
    <row r="10" spans="1:39" ht="13.8" thickBot="1" x14ac:dyDescent="0.25">
      <c r="A10" s="164"/>
      <c r="B10" s="153"/>
      <c r="C10" s="160"/>
      <c r="D10" s="150">
        <f>学習グループ版①!D10</f>
        <v>0</v>
      </c>
      <c r="E10" s="18">
        <f>学習グループ版①!E10</f>
        <v>0</v>
      </c>
      <c r="F10" s="18">
        <f>学習グループ版①!F10</f>
        <v>0</v>
      </c>
      <c r="G10" s="18">
        <f>学習グループ版①!G10</f>
        <v>0</v>
      </c>
      <c r="H10" s="18">
        <f>学習グループ版①!H10</f>
        <v>0</v>
      </c>
      <c r="I10" s="202">
        <f>学習グループ版①!L10</f>
        <v>0</v>
      </c>
      <c r="J10" s="157"/>
      <c r="K10" s="160"/>
      <c r="L10" s="150">
        <f>学習グループ版①!P10</f>
        <v>0</v>
      </c>
      <c r="M10" s="18">
        <f>学習グループ版①!Q10</f>
        <v>0</v>
      </c>
      <c r="N10" s="18">
        <f>学習グループ版①!R10</f>
        <v>0</v>
      </c>
      <c r="O10" s="18">
        <f>学習グループ版①!S10</f>
        <v>0</v>
      </c>
      <c r="P10" s="18">
        <f>学習グループ版①!T10</f>
        <v>0</v>
      </c>
      <c r="Q10" s="139">
        <f>学習グループ版①!X10</f>
        <v>0</v>
      </c>
    </row>
    <row r="11" spans="1:39" ht="13.8" thickBot="1" x14ac:dyDescent="0.25">
      <c r="A11" s="164"/>
      <c r="B11" s="153"/>
      <c r="C11" s="160"/>
      <c r="D11" s="151"/>
      <c r="E11" s="18">
        <f>学習グループ版①!E11</f>
        <v>0</v>
      </c>
      <c r="F11" s="18">
        <f>学習グループ版①!F11</f>
        <v>0</v>
      </c>
      <c r="G11" s="18">
        <f>学習グループ版①!G11</f>
        <v>0</v>
      </c>
      <c r="H11" s="18">
        <f>学習グループ版①!H11</f>
        <v>0</v>
      </c>
      <c r="I11" s="202">
        <f>学習グループ版①!L11</f>
        <v>0</v>
      </c>
      <c r="J11" s="157"/>
      <c r="K11" s="160"/>
      <c r="L11" s="151"/>
      <c r="M11" s="18">
        <f>学習グループ版①!Q11</f>
        <v>0</v>
      </c>
      <c r="N11" s="18">
        <f>学習グループ版①!R11</f>
        <v>0</v>
      </c>
      <c r="O11" s="18">
        <f>学習グループ版①!S11</f>
        <v>0</v>
      </c>
      <c r="P11" s="18">
        <f>学習グループ版①!T11</f>
        <v>0</v>
      </c>
      <c r="Q11" s="139">
        <f>学習グループ版①!X11</f>
        <v>0</v>
      </c>
    </row>
    <row r="12" spans="1:39" ht="13.8" thickBot="1" x14ac:dyDescent="0.25">
      <c r="A12" s="164"/>
      <c r="B12" s="153"/>
      <c r="C12" s="160"/>
      <c r="D12" s="155"/>
      <c r="E12" s="18">
        <f>学習グループ版①!E12</f>
        <v>0</v>
      </c>
      <c r="F12" s="18">
        <f>学習グループ版①!F12</f>
        <v>0</v>
      </c>
      <c r="G12" s="18">
        <f>学習グループ版①!G12</f>
        <v>0</v>
      </c>
      <c r="H12" s="18">
        <f>学習グループ版①!H12</f>
        <v>0</v>
      </c>
      <c r="I12" s="202">
        <f>学習グループ版①!L12</f>
        <v>0</v>
      </c>
      <c r="J12" s="157"/>
      <c r="K12" s="160"/>
      <c r="L12" s="155"/>
      <c r="M12" s="18">
        <f>学習グループ版①!Q12</f>
        <v>0</v>
      </c>
      <c r="N12" s="18">
        <f>学習グループ版①!R12</f>
        <v>0</v>
      </c>
      <c r="O12" s="18">
        <f>学習グループ版①!S12</f>
        <v>0</v>
      </c>
      <c r="P12" s="18">
        <f>学習グループ版①!T12</f>
        <v>0</v>
      </c>
      <c r="Q12" s="139">
        <f>学習グループ版①!X12</f>
        <v>0</v>
      </c>
    </row>
    <row r="13" spans="1:39" ht="40.799999999999997" thickTop="1" thickBot="1" x14ac:dyDescent="0.25">
      <c r="A13" s="164"/>
      <c r="B13" s="153"/>
      <c r="C13" s="160"/>
      <c r="D13" s="53" t="s">
        <v>11</v>
      </c>
      <c r="E13" s="11" t="s">
        <v>12</v>
      </c>
      <c r="F13" s="108" t="s">
        <v>29</v>
      </c>
      <c r="G13" s="54" t="s">
        <v>18</v>
      </c>
      <c r="H13" s="12" t="s">
        <v>19</v>
      </c>
      <c r="I13" s="15"/>
      <c r="J13" s="157"/>
      <c r="K13" s="160"/>
      <c r="L13" s="50" t="s">
        <v>5</v>
      </c>
      <c r="M13" s="11" t="s">
        <v>12</v>
      </c>
      <c r="N13" s="108" t="s">
        <v>82</v>
      </c>
      <c r="O13" s="54" t="s">
        <v>18</v>
      </c>
      <c r="P13" s="12" t="s">
        <v>19</v>
      </c>
      <c r="Q13" s="17"/>
    </row>
    <row r="14" spans="1:39" ht="13.8" thickBot="1" x14ac:dyDescent="0.25">
      <c r="A14" s="164"/>
      <c r="B14" s="153"/>
      <c r="C14" s="160"/>
      <c r="D14" s="150">
        <f>学習グループ版①!D14</f>
        <v>0</v>
      </c>
      <c r="E14" s="18">
        <f>学習グループ版①!E14</f>
        <v>0</v>
      </c>
      <c r="F14" s="18">
        <f>学習グループ版①!F14</f>
        <v>0</v>
      </c>
      <c r="G14" s="18">
        <f>学習グループ版①!G14</f>
        <v>0</v>
      </c>
      <c r="H14" s="18">
        <f>学習グループ版①!H14</f>
        <v>0</v>
      </c>
      <c r="I14" s="202">
        <f>学習グループ版①!L14</f>
        <v>0</v>
      </c>
      <c r="J14" s="157"/>
      <c r="K14" s="160"/>
      <c r="L14" s="150">
        <f>学習グループ版①!P14</f>
        <v>0</v>
      </c>
      <c r="M14" s="18">
        <f>学習グループ版①!Q14</f>
        <v>0</v>
      </c>
      <c r="N14" s="18">
        <f>学習グループ版①!R14</f>
        <v>0</v>
      </c>
      <c r="O14" s="18">
        <f>学習グループ版①!S14</f>
        <v>0</v>
      </c>
      <c r="P14" s="18">
        <f>学習グループ版①!T14</f>
        <v>0</v>
      </c>
      <c r="Q14" s="139">
        <f>学習グループ版①!X14</f>
        <v>0</v>
      </c>
    </row>
    <row r="15" spans="1:39" ht="13.8" thickBot="1" x14ac:dyDescent="0.25">
      <c r="A15" s="164"/>
      <c r="B15" s="153"/>
      <c r="C15" s="160"/>
      <c r="D15" s="151"/>
      <c r="E15" s="18">
        <f>学習グループ版①!E15</f>
        <v>0</v>
      </c>
      <c r="F15" s="18">
        <f>学習グループ版①!F15</f>
        <v>0</v>
      </c>
      <c r="G15" s="18">
        <f>学習グループ版①!G15</f>
        <v>0</v>
      </c>
      <c r="H15" s="18">
        <f>学習グループ版①!H15</f>
        <v>0</v>
      </c>
      <c r="I15" s="202">
        <f>学習グループ版①!L15</f>
        <v>0</v>
      </c>
      <c r="J15" s="157"/>
      <c r="K15" s="160"/>
      <c r="L15" s="151"/>
      <c r="M15" s="18">
        <f>学習グループ版①!Q15</f>
        <v>0</v>
      </c>
      <c r="N15" s="18">
        <f>学習グループ版①!R15</f>
        <v>0</v>
      </c>
      <c r="O15" s="18">
        <f>学習グループ版①!S15</f>
        <v>0</v>
      </c>
      <c r="P15" s="18">
        <f>学習グループ版①!T15</f>
        <v>0</v>
      </c>
      <c r="Q15" s="139">
        <f>学習グループ版①!X15</f>
        <v>0</v>
      </c>
    </row>
    <row r="16" spans="1:39" ht="13.8" thickBot="1" x14ac:dyDescent="0.25">
      <c r="A16" s="164"/>
      <c r="B16" s="153"/>
      <c r="C16" s="160"/>
      <c r="D16" s="155"/>
      <c r="E16" s="18">
        <f>学習グループ版①!E16</f>
        <v>0</v>
      </c>
      <c r="F16" s="18">
        <f>学習グループ版①!F16</f>
        <v>0</v>
      </c>
      <c r="G16" s="18">
        <f>学習グループ版①!G16</f>
        <v>0</v>
      </c>
      <c r="H16" s="18">
        <f>学習グループ版①!H16</f>
        <v>0</v>
      </c>
      <c r="I16" s="202">
        <f>学習グループ版①!L16</f>
        <v>0</v>
      </c>
      <c r="J16" s="157"/>
      <c r="K16" s="161"/>
      <c r="L16" s="155"/>
      <c r="M16" s="18">
        <f>学習グループ版①!Q16</f>
        <v>0</v>
      </c>
      <c r="N16" s="18">
        <f>学習グループ版①!R16</f>
        <v>0</v>
      </c>
      <c r="O16" s="18">
        <f>学習グループ版①!S16</f>
        <v>0</v>
      </c>
      <c r="P16" s="18">
        <f>学習グループ版①!T16</f>
        <v>0</v>
      </c>
      <c r="Q16" s="139">
        <f>学習グループ版①!X16</f>
        <v>0</v>
      </c>
    </row>
    <row r="17" spans="1:17" ht="40.799999999999997" thickTop="1" thickBot="1" x14ac:dyDescent="0.25">
      <c r="A17" s="164"/>
      <c r="B17" s="153"/>
      <c r="C17" s="160"/>
      <c r="D17" s="53" t="s">
        <v>6</v>
      </c>
      <c r="E17" s="11" t="s">
        <v>12</v>
      </c>
      <c r="F17" s="108" t="s">
        <v>119</v>
      </c>
      <c r="G17" s="46" t="s">
        <v>18</v>
      </c>
      <c r="H17" s="12" t="s">
        <v>19</v>
      </c>
      <c r="I17" s="31"/>
      <c r="J17" s="157"/>
      <c r="K17" s="57"/>
      <c r="L17" s="57"/>
      <c r="M17" s="57"/>
      <c r="N17" s="57"/>
      <c r="O17" s="57"/>
      <c r="P17" s="57"/>
      <c r="Q17" s="58"/>
    </row>
    <row r="18" spans="1:17" ht="13.8" thickBot="1" x14ac:dyDescent="0.25">
      <c r="A18" s="164"/>
      <c r="B18" s="153"/>
      <c r="C18" s="160"/>
      <c r="D18" s="150">
        <f>学習グループ版①!D18</f>
        <v>0</v>
      </c>
      <c r="E18" s="18">
        <f>学習グループ版①!E18</f>
        <v>0</v>
      </c>
      <c r="F18" s="18">
        <f>学習グループ版①!F18</f>
        <v>0</v>
      </c>
      <c r="G18" s="18">
        <f>学習グループ版①!G18</f>
        <v>0</v>
      </c>
      <c r="H18" s="18">
        <f>学習グループ版①!H18</f>
        <v>0</v>
      </c>
      <c r="I18" s="202">
        <f>学習グループ版①!L18</f>
        <v>0</v>
      </c>
      <c r="J18" s="157"/>
      <c r="K18" s="57"/>
      <c r="L18" s="57"/>
      <c r="M18" s="57"/>
      <c r="N18" s="57"/>
      <c r="O18" s="57"/>
      <c r="P18" s="57"/>
      <c r="Q18" s="58"/>
    </row>
    <row r="19" spans="1:17" ht="13.8" thickBot="1" x14ac:dyDescent="0.25">
      <c r="A19" s="164"/>
      <c r="B19" s="153"/>
      <c r="C19" s="160"/>
      <c r="D19" s="151"/>
      <c r="E19" s="18">
        <f>学習グループ版①!E19</f>
        <v>0</v>
      </c>
      <c r="F19" s="18">
        <f>学習グループ版①!F19</f>
        <v>0</v>
      </c>
      <c r="G19" s="18">
        <f>学習グループ版①!G19</f>
        <v>0</v>
      </c>
      <c r="H19" s="18">
        <f>学習グループ版①!H19</f>
        <v>0</v>
      </c>
      <c r="I19" s="202">
        <f>学習グループ版①!L19</f>
        <v>0</v>
      </c>
      <c r="J19" s="157"/>
      <c r="K19" s="57"/>
      <c r="L19" s="57"/>
      <c r="M19" s="57"/>
      <c r="N19" s="57"/>
      <c r="O19" s="57"/>
      <c r="P19" s="57"/>
      <c r="Q19" s="58"/>
    </row>
    <row r="20" spans="1:17" ht="13.8" thickBot="1" x14ac:dyDescent="0.25">
      <c r="A20" s="164"/>
      <c r="B20" s="153"/>
      <c r="C20" s="160"/>
      <c r="D20" s="155"/>
      <c r="E20" s="18">
        <f>学習グループ版①!E20</f>
        <v>0</v>
      </c>
      <c r="F20" s="18">
        <f>学習グループ版①!F20</f>
        <v>0</v>
      </c>
      <c r="G20" s="18">
        <f>学習グループ版①!G20</f>
        <v>0</v>
      </c>
      <c r="H20" s="18">
        <f>学習グループ版①!H20</f>
        <v>0</v>
      </c>
      <c r="I20" s="202">
        <f>学習グループ版①!L20</f>
        <v>0</v>
      </c>
      <c r="J20" s="157"/>
      <c r="K20" s="57"/>
      <c r="L20" s="57"/>
      <c r="M20" s="57"/>
      <c r="N20" s="57"/>
      <c r="O20" s="57"/>
      <c r="P20" s="57"/>
      <c r="Q20" s="58"/>
    </row>
    <row r="21" spans="1:17" ht="40.799999999999997" thickTop="1" thickBot="1" x14ac:dyDescent="0.25">
      <c r="A21" s="164"/>
      <c r="B21" s="153"/>
      <c r="C21" s="160"/>
      <c r="D21" s="53" t="s">
        <v>7</v>
      </c>
      <c r="E21" s="11" t="s">
        <v>12</v>
      </c>
      <c r="F21" s="108" t="s">
        <v>120</v>
      </c>
      <c r="G21" s="46" t="s">
        <v>18</v>
      </c>
      <c r="H21" s="12" t="s">
        <v>19</v>
      </c>
      <c r="I21" s="31"/>
      <c r="J21" s="157"/>
      <c r="K21" s="57"/>
      <c r="L21" s="57"/>
      <c r="M21" s="57"/>
      <c r="N21" s="57"/>
      <c r="O21" s="57"/>
      <c r="P21" s="57"/>
      <c r="Q21" s="58"/>
    </row>
    <row r="22" spans="1:17" ht="13.8" thickBot="1" x14ac:dyDescent="0.25">
      <c r="A22" s="164"/>
      <c r="B22" s="153"/>
      <c r="C22" s="160"/>
      <c r="D22" s="150">
        <f>学習グループ版①!D22</f>
        <v>0</v>
      </c>
      <c r="E22" s="18">
        <f>学習グループ版①!E22</f>
        <v>0</v>
      </c>
      <c r="F22" s="18">
        <f>学習グループ版①!F22</f>
        <v>0</v>
      </c>
      <c r="G22" s="18">
        <f>学習グループ版①!G22</f>
        <v>0</v>
      </c>
      <c r="H22" s="18">
        <f>学習グループ版①!H22</f>
        <v>0</v>
      </c>
      <c r="I22" s="202">
        <f>学習グループ版①!L22</f>
        <v>0</v>
      </c>
      <c r="J22" s="157"/>
      <c r="K22" s="57"/>
      <c r="L22" s="57"/>
      <c r="M22" s="57"/>
      <c r="N22" s="57"/>
      <c r="O22" s="57"/>
      <c r="P22" s="57"/>
      <c r="Q22" s="58"/>
    </row>
    <row r="23" spans="1:17" ht="13.8" thickBot="1" x14ac:dyDescent="0.25">
      <c r="A23" s="164"/>
      <c r="B23" s="153"/>
      <c r="C23" s="160"/>
      <c r="D23" s="151"/>
      <c r="E23" s="18">
        <f>学習グループ版①!E23</f>
        <v>0</v>
      </c>
      <c r="F23" s="18">
        <f>学習グループ版①!F23</f>
        <v>0</v>
      </c>
      <c r="G23" s="18">
        <f>学習グループ版①!G23</f>
        <v>0</v>
      </c>
      <c r="H23" s="18">
        <f>学習グループ版①!H23</f>
        <v>0</v>
      </c>
      <c r="I23" s="202">
        <f>学習グループ版①!L23</f>
        <v>0</v>
      </c>
      <c r="J23" s="157"/>
      <c r="K23" s="57"/>
      <c r="L23" s="57"/>
      <c r="M23" s="57"/>
      <c r="N23" s="57"/>
      <c r="O23" s="57"/>
      <c r="P23" s="57"/>
      <c r="Q23" s="58"/>
    </row>
    <row r="24" spans="1:17" ht="13.8" thickBot="1" x14ac:dyDescent="0.25">
      <c r="A24" s="164"/>
      <c r="B24" s="153"/>
      <c r="C24" s="160"/>
      <c r="D24" s="155"/>
      <c r="E24" s="18">
        <f>学習グループ版①!E24</f>
        <v>0</v>
      </c>
      <c r="F24" s="18">
        <f>学習グループ版①!F24</f>
        <v>0</v>
      </c>
      <c r="G24" s="18">
        <f>学習グループ版①!G24</f>
        <v>0</v>
      </c>
      <c r="H24" s="18">
        <f>学習グループ版①!H24</f>
        <v>0</v>
      </c>
      <c r="I24" s="202">
        <f>学習グループ版①!L24</f>
        <v>0</v>
      </c>
      <c r="J24" s="157"/>
      <c r="K24" s="57"/>
      <c r="L24" s="57"/>
      <c r="M24" s="57"/>
      <c r="N24" s="57"/>
      <c r="O24" s="57"/>
      <c r="P24" s="57"/>
      <c r="Q24" s="58"/>
    </row>
    <row r="25" spans="1:17" ht="44.4" customHeight="1" thickTop="1" thickBot="1" x14ac:dyDescent="0.25">
      <c r="A25" s="164"/>
      <c r="B25" s="153"/>
      <c r="C25" s="160"/>
      <c r="D25" s="53" t="s">
        <v>9</v>
      </c>
      <c r="E25" s="11" t="s">
        <v>12</v>
      </c>
      <c r="F25" s="108" t="s">
        <v>22</v>
      </c>
      <c r="G25" s="46" t="s">
        <v>18</v>
      </c>
      <c r="H25" s="12" t="s">
        <v>19</v>
      </c>
      <c r="I25" s="31"/>
      <c r="J25" s="157"/>
      <c r="K25" s="57"/>
      <c r="L25" s="57"/>
      <c r="M25" s="57"/>
      <c r="N25" s="57"/>
      <c r="O25" s="57"/>
      <c r="P25" s="57"/>
      <c r="Q25" s="58"/>
    </row>
    <row r="26" spans="1:17" ht="13.8" thickBot="1" x14ac:dyDescent="0.25">
      <c r="A26" s="164"/>
      <c r="B26" s="153"/>
      <c r="C26" s="160"/>
      <c r="D26" s="150">
        <f>学習グループ版①!D26</f>
        <v>0</v>
      </c>
      <c r="E26" s="18">
        <f>学習グループ版①!E26</f>
        <v>0</v>
      </c>
      <c r="F26" s="18">
        <f>学習グループ版①!F26</f>
        <v>0</v>
      </c>
      <c r="G26" s="18">
        <f>学習グループ版①!G26</f>
        <v>0</v>
      </c>
      <c r="H26" s="18">
        <f>学習グループ版①!H26</f>
        <v>0</v>
      </c>
      <c r="I26" s="202">
        <f>学習グループ版①!L26</f>
        <v>0</v>
      </c>
      <c r="J26" s="157"/>
      <c r="K26" s="57"/>
      <c r="L26" s="57"/>
      <c r="M26" s="57"/>
      <c r="N26" s="57"/>
      <c r="O26" s="57"/>
      <c r="P26" s="57"/>
      <c r="Q26" s="58"/>
    </row>
    <row r="27" spans="1:17" ht="13.8" thickBot="1" x14ac:dyDescent="0.25">
      <c r="A27" s="164"/>
      <c r="B27" s="153"/>
      <c r="C27" s="160"/>
      <c r="D27" s="151"/>
      <c r="E27" s="18">
        <f>学習グループ版①!E27</f>
        <v>0</v>
      </c>
      <c r="F27" s="18">
        <f>学習グループ版①!F27</f>
        <v>0</v>
      </c>
      <c r="G27" s="18">
        <f>学習グループ版①!G27</f>
        <v>0</v>
      </c>
      <c r="H27" s="18">
        <f>学習グループ版①!H27</f>
        <v>0</v>
      </c>
      <c r="I27" s="202">
        <f>学習グループ版①!L27</f>
        <v>0</v>
      </c>
      <c r="J27" s="157"/>
      <c r="K27" s="57"/>
      <c r="L27" s="57"/>
      <c r="M27" s="57"/>
      <c r="N27" s="57"/>
      <c r="O27" s="57"/>
      <c r="P27" s="57"/>
      <c r="Q27" s="58"/>
    </row>
    <row r="28" spans="1:17" ht="13.8" thickBot="1" x14ac:dyDescent="0.25">
      <c r="A28" s="164"/>
      <c r="B28" s="153"/>
      <c r="C28" s="161"/>
      <c r="D28" s="155"/>
      <c r="E28" s="18">
        <f>学習グループ版①!E28</f>
        <v>0</v>
      </c>
      <c r="F28" s="18">
        <f>学習グループ版①!F28</f>
        <v>0</v>
      </c>
      <c r="G28" s="18">
        <f>学習グループ版①!G28</f>
        <v>0</v>
      </c>
      <c r="H28" s="18">
        <f>学習グループ版①!H28</f>
        <v>0</v>
      </c>
      <c r="I28" s="202">
        <f>学習グループ版①!L28</f>
        <v>0</v>
      </c>
      <c r="J28" s="157"/>
      <c r="K28" s="57"/>
      <c r="L28" s="57"/>
      <c r="M28" s="57"/>
      <c r="N28" s="57"/>
      <c r="O28" s="57"/>
      <c r="P28" s="57"/>
      <c r="Q28" s="58"/>
    </row>
    <row r="29" spans="1:17" ht="54" thickTop="1" thickBot="1" x14ac:dyDescent="0.25">
      <c r="A29" s="164"/>
      <c r="B29" s="167"/>
      <c r="C29" s="159" t="s">
        <v>8</v>
      </c>
      <c r="D29" s="60" t="s">
        <v>3</v>
      </c>
      <c r="E29" s="11" t="s">
        <v>12</v>
      </c>
      <c r="F29" s="108" t="s">
        <v>112</v>
      </c>
      <c r="G29" s="12" t="s">
        <v>18</v>
      </c>
      <c r="H29" s="12" t="s">
        <v>19</v>
      </c>
      <c r="I29" s="62"/>
      <c r="J29" s="157"/>
      <c r="K29" s="159" t="s">
        <v>8</v>
      </c>
      <c r="L29" s="63" t="s">
        <v>3</v>
      </c>
      <c r="M29" s="11" t="s">
        <v>12</v>
      </c>
      <c r="N29" s="108" t="s">
        <v>83</v>
      </c>
      <c r="O29" s="12" t="s">
        <v>18</v>
      </c>
      <c r="P29" s="12" t="s">
        <v>19</v>
      </c>
      <c r="Q29" s="17"/>
    </row>
    <row r="30" spans="1:17" ht="13.8" thickBot="1" x14ac:dyDescent="0.25">
      <c r="A30" s="164"/>
      <c r="B30" s="168"/>
      <c r="C30" s="160"/>
      <c r="D30" s="150">
        <f>学習グループ版①!D30</f>
        <v>0</v>
      </c>
      <c r="E30" s="18">
        <f>学習グループ版①!E30</f>
        <v>0</v>
      </c>
      <c r="F30" s="18">
        <f>学習グループ版①!F30</f>
        <v>0</v>
      </c>
      <c r="G30" s="18">
        <f>学習グループ版①!G30</f>
        <v>0</v>
      </c>
      <c r="H30" s="18">
        <f>学習グループ版①!H30</f>
        <v>0</v>
      </c>
      <c r="I30" s="202">
        <f>学習グループ版①!L30</f>
        <v>0</v>
      </c>
      <c r="J30" s="157"/>
      <c r="K30" s="160"/>
      <c r="L30" s="150">
        <f>学習グループ版①!P30</f>
        <v>0</v>
      </c>
      <c r="M30" s="18">
        <f>学習グループ版①!Q30</f>
        <v>0</v>
      </c>
      <c r="N30" s="18">
        <f>学習グループ版①!R30</f>
        <v>0</v>
      </c>
      <c r="O30" s="18">
        <f>学習グループ版①!S30</f>
        <v>0</v>
      </c>
      <c r="P30" s="18">
        <f>学習グループ版①!T30</f>
        <v>0</v>
      </c>
      <c r="Q30" s="139">
        <f>学習グループ版①!X30</f>
        <v>0</v>
      </c>
    </row>
    <row r="31" spans="1:17" ht="13.8" thickBot="1" x14ac:dyDescent="0.25">
      <c r="A31" s="164"/>
      <c r="B31" s="168"/>
      <c r="C31" s="160"/>
      <c r="D31" s="151"/>
      <c r="E31" s="18">
        <f>学習グループ版①!E31</f>
        <v>0</v>
      </c>
      <c r="F31" s="18">
        <f>学習グループ版①!F31</f>
        <v>0</v>
      </c>
      <c r="G31" s="18">
        <f>学習グループ版①!G31</f>
        <v>0</v>
      </c>
      <c r="H31" s="18">
        <f>学習グループ版①!H31</f>
        <v>0</v>
      </c>
      <c r="I31" s="202">
        <f>学習グループ版①!L31</f>
        <v>0</v>
      </c>
      <c r="J31" s="157"/>
      <c r="K31" s="160"/>
      <c r="L31" s="151"/>
      <c r="M31" s="18">
        <f>学習グループ版①!Q31</f>
        <v>0</v>
      </c>
      <c r="N31" s="18">
        <f>学習グループ版①!R31</f>
        <v>0</v>
      </c>
      <c r="O31" s="18">
        <f>学習グループ版①!S31</f>
        <v>0</v>
      </c>
      <c r="P31" s="18">
        <f>学習グループ版①!T31</f>
        <v>0</v>
      </c>
      <c r="Q31" s="139">
        <f>学習グループ版①!X31</f>
        <v>0</v>
      </c>
    </row>
    <row r="32" spans="1:17" ht="13.8" thickBot="1" x14ac:dyDescent="0.25">
      <c r="A32" s="164"/>
      <c r="B32" s="169"/>
      <c r="C32" s="161"/>
      <c r="D32" s="155"/>
      <c r="E32" s="18">
        <f>学習グループ版①!E32</f>
        <v>0</v>
      </c>
      <c r="F32" s="18">
        <f>学習グループ版①!F32</f>
        <v>0</v>
      </c>
      <c r="G32" s="18">
        <f>学習グループ版①!G32</f>
        <v>0</v>
      </c>
      <c r="H32" s="18">
        <f>学習グループ版①!H32</f>
        <v>0</v>
      </c>
      <c r="I32" s="202">
        <f>学習グループ版①!L32</f>
        <v>0</v>
      </c>
      <c r="J32" s="166"/>
      <c r="K32" s="161"/>
      <c r="L32" s="155"/>
      <c r="M32" s="18">
        <f>学習グループ版①!Q32</f>
        <v>0</v>
      </c>
      <c r="N32" s="18">
        <f>学習グループ版①!R32</f>
        <v>0</v>
      </c>
      <c r="O32" s="18">
        <f>学習グループ版①!S32</f>
        <v>0</v>
      </c>
      <c r="P32" s="18">
        <f>学習グループ版①!T32</f>
        <v>0</v>
      </c>
      <c r="Q32" s="139">
        <f>学習グループ版①!X32</f>
        <v>0</v>
      </c>
    </row>
    <row r="33" spans="1:17" ht="54" thickTop="1" thickBot="1" x14ac:dyDescent="0.25">
      <c r="A33" s="164"/>
      <c r="B33" s="72"/>
      <c r="C33" s="73"/>
      <c r="D33" s="73"/>
      <c r="E33" s="73"/>
      <c r="F33" s="73"/>
      <c r="G33" s="73"/>
      <c r="H33" s="73"/>
      <c r="I33" s="57"/>
      <c r="J33" s="153" t="s">
        <v>26</v>
      </c>
      <c r="K33" s="154" t="s">
        <v>2</v>
      </c>
      <c r="L33" s="50" t="s">
        <v>3</v>
      </c>
      <c r="M33" s="11" t="s">
        <v>12</v>
      </c>
      <c r="N33" s="108" t="s">
        <v>84</v>
      </c>
      <c r="O33" s="12" t="s">
        <v>18</v>
      </c>
      <c r="P33" s="12" t="s">
        <v>19</v>
      </c>
      <c r="Q33" s="17"/>
    </row>
    <row r="34" spans="1:17" ht="13.8" thickBot="1" x14ac:dyDescent="0.25">
      <c r="A34" s="164"/>
      <c r="B34" s="72"/>
      <c r="C34" s="73"/>
      <c r="D34" s="73"/>
      <c r="E34" s="73"/>
      <c r="F34" s="73"/>
      <c r="G34" s="73"/>
      <c r="H34" s="73"/>
      <c r="I34" s="57"/>
      <c r="J34" s="153"/>
      <c r="K34" s="154"/>
      <c r="L34" s="150">
        <f>学習グループ版①!P34</f>
        <v>0</v>
      </c>
      <c r="M34" s="18">
        <f>学習グループ版①!Q34</f>
        <v>0</v>
      </c>
      <c r="N34" s="18">
        <f>学習グループ版①!R34</f>
        <v>0</v>
      </c>
      <c r="O34" s="18">
        <f>学習グループ版①!S34</f>
        <v>0</v>
      </c>
      <c r="P34" s="18">
        <f>学習グループ版①!T34</f>
        <v>0</v>
      </c>
      <c r="Q34" s="139">
        <f>学習グループ版①!X34</f>
        <v>0</v>
      </c>
    </row>
    <row r="35" spans="1:17" ht="13.8" thickBot="1" x14ac:dyDescent="0.25">
      <c r="A35" s="164"/>
      <c r="B35" s="72"/>
      <c r="C35" s="73"/>
      <c r="D35" s="73"/>
      <c r="E35" s="73"/>
      <c r="F35" s="73"/>
      <c r="G35" s="73"/>
      <c r="H35" s="73"/>
      <c r="I35" s="57"/>
      <c r="J35" s="153"/>
      <c r="K35" s="154"/>
      <c r="L35" s="151"/>
      <c r="M35" s="18">
        <f>学習グループ版①!Q35</f>
        <v>0</v>
      </c>
      <c r="N35" s="18">
        <f>学習グループ版①!R35</f>
        <v>0</v>
      </c>
      <c r="O35" s="18">
        <f>学習グループ版①!S35</f>
        <v>0</v>
      </c>
      <c r="P35" s="18">
        <f>学習グループ版①!T35</f>
        <v>0</v>
      </c>
      <c r="Q35" s="139">
        <f>学習グループ版①!X35</f>
        <v>0</v>
      </c>
    </row>
    <row r="36" spans="1:17" ht="13.8" thickBot="1" x14ac:dyDescent="0.25">
      <c r="A36" s="164"/>
      <c r="B36" s="72"/>
      <c r="C36" s="73"/>
      <c r="D36" s="73"/>
      <c r="E36" s="73"/>
      <c r="F36" s="73"/>
      <c r="G36" s="73"/>
      <c r="H36" s="73"/>
      <c r="I36" s="57"/>
      <c r="J36" s="153"/>
      <c r="K36" s="154"/>
      <c r="L36" s="155"/>
      <c r="M36" s="18">
        <f>学習グループ版①!Q36</f>
        <v>0</v>
      </c>
      <c r="N36" s="18">
        <f>学習グループ版①!R36</f>
        <v>0</v>
      </c>
      <c r="O36" s="18">
        <f>学習グループ版①!S36</f>
        <v>0</v>
      </c>
      <c r="P36" s="18">
        <f>学習グループ版①!T36</f>
        <v>0</v>
      </c>
      <c r="Q36" s="139">
        <f>学習グループ版①!X36</f>
        <v>0</v>
      </c>
    </row>
    <row r="37" spans="1:17" ht="27.6" thickTop="1" thickBot="1" x14ac:dyDescent="0.25">
      <c r="A37" s="164"/>
      <c r="B37" s="72"/>
      <c r="C37" s="73"/>
      <c r="D37" s="73"/>
      <c r="E37" s="73"/>
      <c r="F37" s="73"/>
      <c r="G37" s="73"/>
      <c r="H37" s="73"/>
      <c r="I37" s="57"/>
      <c r="J37" s="153"/>
      <c r="K37" s="154"/>
      <c r="L37" s="50" t="s">
        <v>4</v>
      </c>
      <c r="M37" s="11" t="s">
        <v>12</v>
      </c>
      <c r="N37" s="108" t="s">
        <v>85</v>
      </c>
      <c r="O37" s="12" t="s">
        <v>18</v>
      </c>
      <c r="P37" s="12" t="s">
        <v>19</v>
      </c>
      <c r="Q37" s="17"/>
    </row>
    <row r="38" spans="1:17" ht="13.8" thickBot="1" x14ac:dyDescent="0.25">
      <c r="A38" s="164"/>
      <c r="B38" s="72"/>
      <c r="C38" s="73"/>
      <c r="D38" s="73"/>
      <c r="E38" s="73"/>
      <c r="F38" s="73"/>
      <c r="G38" s="73"/>
      <c r="H38" s="73"/>
      <c r="I38" s="57"/>
      <c r="J38" s="153"/>
      <c r="K38" s="154"/>
      <c r="L38" s="150">
        <f>学習グループ版①!P38</f>
        <v>0</v>
      </c>
      <c r="M38" s="18">
        <f>学習グループ版①!Q38</f>
        <v>0</v>
      </c>
      <c r="N38" s="18">
        <f>学習グループ版①!R38</f>
        <v>0</v>
      </c>
      <c r="O38" s="18">
        <f>学習グループ版①!S38</f>
        <v>0</v>
      </c>
      <c r="P38" s="18">
        <f>学習グループ版①!T38</f>
        <v>0</v>
      </c>
      <c r="Q38" s="139">
        <f>学習グループ版①!X38</f>
        <v>0</v>
      </c>
    </row>
    <row r="39" spans="1:17" ht="13.8" thickBot="1" x14ac:dyDescent="0.25">
      <c r="A39" s="164"/>
      <c r="B39" s="72"/>
      <c r="C39" s="73"/>
      <c r="D39" s="73"/>
      <c r="E39" s="73"/>
      <c r="F39" s="73"/>
      <c r="G39" s="73"/>
      <c r="H39" s="73"/>
      <c r="I39" s="57"/>
      <c r="J39" s="153"/>
      <c r="K39" s="154"/>
      <c r="L39" s="151"/>
      <c r="M39" s="18">
        <f>学習グループ版①!Q39</f>
        <v>0</v>
      </c>
      <c r="N39" s="18">
        <f>学習グループ版①!R39</f>
        <v>0</v>
      </c>
      <c r="O39" s="18">
        <f>学習グループ版①!S39</f>
        <v>0</v>
      </c>
      <c r="P39" s="18">
        <f>学習グループ版①!T39</f>
        <v>0</v>
      </c>
      <c r="Q39" s="139">
        <f>学習グループ版①!X39</f>
        <v>0</v>
      </c>
    </row>
    <row r="40" spans="1:17" ht="13.8" thickBot="1" x14ac:dyDescent="0.25">
      <c r="A40" s="164"/>
      <c r="B40" s="72"/>
      <c r="C40" s="73"/>
      <c r="D40" s="73"/>
      <c r="E40" s="73"/>
      <c r="F40" s="73"/>
      <c r="G40" s="73"/>
      <c r="H40" s="73"/>
      <c r="I40" s="57"/>
      <c r="J40" s="153"/>
      <c r="K40" s="154"/>
      <c r="L40" s="155"/>
      <c r="M40" s="18">
        <f>学習グループ版①!Q40</f>
        <v>0</v>
      </c>
      <c r="N40" s="18">
        <f>学習グループ版①!R40</f>
        <v>0</v>
      </c>
      <c r="O40" s="18">
        <f>学習グループ版①!S40</f>
        <v>0</v>
      </c>
      <c r="P40" s="18">
        <f>学習グループ版①!T40</f>
        <v>0</v>
      </c>
      <c r="Q40" s="139">
        <f>学習グループ版①!X40</f>
        <v>0</v>
      </c>
    </row>
    <row r="41" spans="1:17" ht="40.799999999999997" thickTop="1" thickBot="1" x14ac:dyDescent="0.25">
      <c r="A41" s="164"/>
      <c r="B41" s="72"/>
      <c r="C41" s="73"/>
      <c r="D41" s="73"/>
      <c r="E41" s="73"/>
      <c r="F41" s="73"/>
      <c r="G41" s="73"/>
      <c r="H41" s="73"/>
      <c r="I41" s="57"/>
      <c r="J41" s="153"/>
      <c r="K41" s="154"/>
      <c r="L41" s="50" t="s">
        <v>5</v>
      </c>
      <c r="M41" s="11" t="s">
        <v>12</v>
      </c>
      <c r="N41" s="108" t="s">
        <v>86</v>
      </c>
      <c r="O41" s="12" t="s">
        <v>18</v>
      </c>
      <c r="P41" s="12" t="s">
        <v>19</v>
      </c>
      <c r="Q41" s="17"/>
    </row>
    <row r="42" spans="1:17" ht="13.8" thickBot="1" x14ac:dyDescent="0.25">
      <c r="A42" s="164"/>
      <c r="B42" s="72"/>
      <c r="C42" s="73"/>
      <c r="D42" s="73"/>
      <c r="E42" s="73"/>
      <c r="F42" s="73"/>
      <c r="G42" s="73"/>
      <c r="H42" s="73"/>
      <c r="I42" s="57"/>
      <c r="J42" s="153"/>
      <c r="K42" s="154"/>
      <c r="L42" s="150">
        <f>学習グループ版①!P42</f>
        <v>0</v>
      </c>
      <c r="M42" s="18">
        <f>学習グループ版①!Q42</f>
        <v>0</v>
      </c>
      <c r="N42" s="18">
        <f>学習グループ版①!R42</f>
        <v>0</v>
      </c>
      <c r="O42" s="18">
        <f>学習グループ版①!S42</f>
        <v>0</v>
      </c>
      <c r="P42" s="18">
        <f>学習グループ版①!T42</f>
        <v>0</v>
      </c>
      <c r="Q42" s="139">
        <f>学習グループ版①!X42</f>
        <v>0</v>
      </c>
    </row>
    <row r="43" spans="1:17" ht="13.8" thickBot="1" x14ac:dyDescent="0.25">
      <c r="A43" s="164"/>
      <c r="B43" s="72"/>
      <c r="C43" s="73"/>
      <c r="D43" s="73"/>
      <c r="E43" s="73"/>
      <c r="F43" s="73"/>
      <c r="G43" s="73"/>
      <c r="H43" s="73"/>
      <c r="I43" s="57"/>
      <c r="J43" s="153"/>
      <c r="K43" s="154"/>
      <c r="L43" s="151"/>
      <c r="M43" s="18">
        <f>学習グループ版①!Q43</f>
        <v>0</v>
      </c>
      <c r="N43" s="18">
        <f>学習グループ版①!R43</f>
        <v>0</v>
      </c>
      <c r="O43" s="18">
        <f>学習グループ版①!S43</f>
        <v>0</v>
      </c>
      <c r="P43" s="18">
        <f>学習グループ版①!T43</f>
        <v>0</v>
      </c>
      <c r="Q43" s="139">
        <f>学習グループ版①!X43</f>
        <v>0</v>
      </c>
    </row>
    <row r="44" spans="1:17" ht="13.8" thickBot="1" x14ac:dyDescent="0.25">
      <c r="A44" s="164"/>
      <c r="B44" s="72"/>
      <c r="C44" s="73"/>
      <c r="D44" s="73"/>
      <c r="E44" s="73"/>
      <c r="F44" s="73"/>
      <c r="G44" s="73"/>
      <c r="H44" s="73"/>
      <c r="I44" s="57"/>
      <c r="J44" s="153"/>
      <c r="K44" s="154"/>
      <c r="L44" s="155"/>
      <c r="M44" s="18">
        <f>学習グループ版①!Q44</f>
        <v>0</v>
      </c>
      <c r="N44" s="18">
        <f>学習グループ版①!R44</f>
        <v>0</v>
      </c>
      <c r="O44" s="18">
        <f>学習グループ版①!S44</f>
        <v>0</v>
      </c>
      <c r="P44" s="18">
        <f>学習グループ版①!T44</f>
        <v>0</v>
      </c>
      <c r="Q44" s="139">
        <f>学習グループ版①!X44</f>
        <v>0</v>
      </c>
    </row>
    <row r="45" spans="1:17" ht="54" thickTop="1" thickBot="1" x14ac:dyDescent="0.25">
      <c r="A45" s="164"/>
      <c r="B45" s="80"/>
      <c r="C45" s="73"/>
      <c r="D45" s="73"/>
      <c r="E45" s="73"/>
      <c r="F45" s="73"/>
      <c r="G45" s="73"/>
      <c r="H45" s="73"/>
      <c r="I45" s="73"/>
      <c r="J45" s="153"/>
      <c r="K45" s="154" t="s">
        <v>8</v>
      </c>
      <c r="L45" s="16" t="s">
        <v>3</v>
      </c>
      <c r="M45" s="11" t="s">
        <v>12</v>
      </c>
      <c r="N45" s="108" t="s">
        <v>87</v>
      </c>
      <c r="O45" s="12" t="s">
        <v>18</v>
      </c>
      <c r="P45" s="12" t="s">
        <v>19</v>
      </c>
      <c r="Q45" s="17"/>
    </row>
    <row r="46" spans="1:17" ht="13.8" thickBot="1" x14ac:dyDescent="0.25">
      <c r="A46" s="164"/>
      <c r="B46" s="80"/>
      <c r="C46" s="73"/>
      <c r="D46" s="73"/>
      <c r="E46" s="73"/>
      <c r="F46" s="73"/>
      <c r="G46" s="73"/>
      <c r="H46" s="73"/>
      <c r="I46" s="73"/>
      <c r="J46" s="153"/>
      <c r="K46" s="154"/>
      <c r="L46" s="150">
        <f>学習グループ版①!P46</f>
        <v>0</v>
      </c>
      <c r="M46" s="18">
        <f>学習グループ版①!Q46</f>
        <v>0</v>
      </c>
      <c r="N46" s="18">
        <f>学習グループ版①!R46</f>
        <v>0</v>
      </c>
      <c r="O46" s="18">
        <f>学習グループ版①!S46</f>
        <v>0</v>
      </c>
      <c r="P46" s="18">
        <f>学習グループ版①!T46</f>
        <v>0</v>
      </c>
      <c r="Q46" s="139">
        <f>学習グループ版①!X46</f>
        <v>0</v>
      </c>
    </row>
    <row r="47" spans="1:17" ht="13.8" thickBot="1" x14ac:dyDescent="0.25">
      <c r="A47" s="164"/>
      <c r="B47" s="80"/>
      <c r="C47" s="73"/>
      <c r="D47" s="73"/>
      <c r="E47" s="73"/>
      <c r="F47" s="73"/>
      <c r="G47" s="73"/>
      <c r="H47" s="73"/>
      <c r="I47" s="73"/>
      <c r="J47" s="153"/>
      <c r="K47" s="154"/>
      <c r="L47" s="151"/>
      <c r="M47" s="18">
        <f>学習グループ版①!Q47</f>
        <v>0</v>
      </c>
      <c r="N47" s="18">
        <f>学習グループ版①!R47</f>
        <v>0</v>
      </c>
      <c r="O47" s="18">
        <f>学習グループ版①!S47</f>
        <v>0</v>
      </c>
      <c r="P47" s="18">
        <f>学習グループ版①!T47</f>
        <v>0</v>
      </c>
      <c r="Q47" s="139">
        <f>学習グループ版①!X47</f>
        <v>0</v>
      </c>
    </row>
    <row r="48" spans="1:17" ht="13.8" thickBot="1" x14ac:dyDescent="0.25">
      <c r="A48" s="164"/>
      <c r="B48" s="80"/>
      <c r="C48" s="73"/>
      <c r="D48" s="73"/>
      <c r="E48" s="73"/>
      <c r="F48" s="73"/>
      <c r="G48" s="73"/>
      <c r="H48" s="73"/>
      <c r="I48" s="73"/>
      <c r="J48" s="153"/>
      <c r="K48" s="154"/>
      <c r="L48" s="155"/>
      <c r="M48" s="18">
        <f>学習グループ版①!Q48</f>
        <v>0</v>
      </c>
      <c r="N48" s="18">
        <f>学習グループ版①!R48</f>
        <v>0</v>
      </c>
      <c r="O48" s="18">
        <f>学習グループ版①!S48</f>
        <v>0</v>
      </c>
      <c r="P48" s="18">
        <f>学習グループ版①!T48</f>
        <v>0</v>
      </c>
      <c r="Q48" s="139">
        <f>学習グループ版①!X48</f>
        <v>0</v>
      </c>
    </row>
    <row r="49" spans="1:17" ht="27.6" thickTop="1" thickBot="1" x14ac:dyDescent="0.25">
      <c r="A49" s="164"/>
      <c r="B49" s="80"/>
      <c r="C49" s="73"/>
      <c r="D49" s="73"/>
      <c r="E49" s="73"/>
      <c r="F49" s="73"/>
      <c r="G49" s="73"/>
      <c r="H49" s="73"/>
      <c r="I49" s="73"/>
      <c r="J49" s="153" t="s">
        <v>1</v>
      </c>
      <c r="K49" s="154" t="s">
        <v>2</v>
      </c>
      <c r="L49" s="16" t="s">
        <v>3</v>
      </c>
      <c r="M49" s="11" t="s">
        <v>12</v>
      </c>
      <c r="N49" s="108" t="s">
        <v>88</v>
      </c>
      <c r="O49" s="12" t="s">
        <v>18</v>
      </c>
      <c r="P49" s="12" t="s">
        <v>19</v>
      </c>
      <c r="Q49" s="17"/>
    </row>
    <row r="50" spans="1:17" ht="13.8" thickBot="1" x14ac:dyDescent="0.25">
      <c r="A50" s="164"/>
      <c r="B50" s="80"/>
      <c r="C50" s="73"/>
      <c r="D50" s="73"/>
      <c r="E50" s="73"/>
      <c r="F50" s="73"/>
      <c r="G50" s="73"/>
      <c r="H50" s="73"/>
      <c r="I50" s="73"/>
      <c r="J50" s="153"/>
      <c r="K50" s="154"/>
      <c r="L50" s="150">
        <f>学習グループ版①!P50</f>
        <v>0</v>
      </c>
      <c r="M50" s="18">
        <f>学習グループ版①!Q50</f>
        <v>0</v>
      </c>
      <c r="N50" s="18">
        <f>学習グループ版①!R50</f>
        <v>0</v>
      </c>
      <c r="O50" s="18">
        <f>学習グループ版①!S50</f>
        <v>0</v>
      </c>
      <c r="P50" s="18">
        <f>学習グループ版①!T50</f>
        <v>0</v>
      </c>
      <c r="Q50" s="139">
        <f>学習グループ版①!X50</f>
        <v>0</v>
      </c>
    </row>
    <row r="51" spans="1:17" ht="13.8" thickBot="1" x14ac:dyDescent="0.25">
      <c r="A51" s="164"/>
      <c r="B51" s="80"/>
      <c r="C51" s="73"/>
      <c r="D51" s="73"/>
      <c r="E51" s="73"/>
      <c r="F51" s="73"/>
      <c r="G51" s="73"/>
      <c r="H51" s="73"/>
      <c r="I51" s="73"/>
      <c r="J51" s="153"/>
      <c r="K51" s="154"/>
      <c r="L51" s="151"/>
      <c r="M51" s="18">
        <f>学習グループ版①!Q51</f>
        <v>0</v>
      </c>
      <c r="N51" s="18">
        <f>学習グループ版①!R51</f>
        <v>0</v>
      </c>
      <c r="O51" s="18">
        <f>学習グループ版①!S51</f>
        <v>0</v>
      </c>
      <c r="P51" s="18">
        <f>学習グループ版①!T51</f>
        <v>0</v>
      </c>
      <c r="Q51" s="139">
        <f>学習グループ版①!X51</f>
        <v>0</v>
      </c>
    </row>
    <row r="52" spans="1:17" ht="13.8" thickBot="1" x14ac:dyDescent="0.25">
      <c r="A52" s="164"/>
      <c r="B52" s="80"/>
      <c r="C52" s="73"/>
      <c r="D52" s="73"/>
      <c r="E52" s="73"/>
      <c r="F52" s="73"/>
      <c r="G52" s="73"/>
      <c r="H52" s="73"/>
      <c r="I52" s="73"/>
      <c r="J52" s="153"/>
      <c r="K52" s="154"/>
      <c r="L52" s="155"/>
      <c r="M52" s="18">
        <f>学習グループ版①!Q52</f>
        <v>0</v>
      </c>
      <c r="N52" s="18">
        <f>学習グループ版①!R52</f>
        <v>0</v>
      </c>
      <c r="O52" s="18">
        <f>学習グループ版①!S52</f>
        <v>0</v>
      </c>
      <c r="P52" s="18">
        <f>学習グループ版①!T52</f>
        <v>0</v>
      </c>
      <c r="Q52" s="139">
        <f>学習グループ版①!X52</f>
        <v>0</v>
      </c>
    </row>
    <row r="53" spans="1:17" ht="27.6" thickTop="1" thickBot="1" x14ac:dyDescent="0.25">
      <c r="A53" s="164"/>
      <c r="B53" s="80"/>
      <c r="C53" s="73"/>
      <c r="D53" s="73"/>
      <c r="E53" s="73"/>
      <c r="F53" s="73"/>
      <c r="G53" s="73"/>
      <c r="H53" s="73"/>
      <c r="I53" s="73"/>
      <c r="J53" s="153"/>
      <c r="K53" s="154"/>
      <c r="L53" s="16" t="s">
        <v>4</v>
      </c>
      <c r="M53" s="11" t="s">
        <v>12</v>
      </c>
      <c r="N53" s="108" t="s">
        <v>89</v>
      </c>
      <c r="O53" s="12" t="s">
        <v>18</v>
      </c>
      <c r="P53" s="12" t="s">
        <v>19</v>
      </c>
      <c r="Q53" s="17"/>
    </row>
    <row r="54" spans="1:17" ht="13.8" thickBot="1" x14ac:dyDescent="0.25">
      <c r="A54" s="164"/>
      <c r="B54" s="80"/>
      <c r="C54" s="73"/>
      <c r="D54" s="73"/>
      <c r="E54" s="73"/>
      <c r="F54" s="73"/>
      <c r="G54" s="73"/>
      <c r="H54" s="73"/>
      <c r="I54" s="73"/>
      <c r="J54" s="153"/>
      <c r="K54" s="154"/>
      <c r="L54" s="150">
        <f>学習グループ版①!P54</f>
        <v>0</v>
      </c>
      <c r="M54" s="18">
        <f>学習グループ版①!Q54</f>
        <v>0</v>
      </c>
      <c r="N54" s="18">
        <f>学習グループ版①!R54</f>
        <v>0</v>
      </c>
      <c r="O54" s="18">
        <f>学習グループ版①!S54</f>
        <v>0</v>
      </c>
      <c r="P54" s="18">
        <f>学習グループ版①!T54</f>
        <v>0</v>
      </c>
      <c r="Q54" s="139">
        <f>学習グループ版①!X54</f>
        <v>0</v>
      </c>
    </row>
    <row r="55" spans="1:17" ht="13.8" thickBot="1" x14ac:dyDescent="0.25">
      <c r="A55" s="164"/>
      <c r="B55" s="80"/>
      <c r="C55" s="73"/>
      <c r="D55" s="73"/>
      <c r="E55" s="73"/>
      <c r="F55" s="73"/>
      <c r="G55" s="73"/>
      <c r="H55" s="73"/>
      <c r="I55" s="73"/>
      <c r="J55" s="153"/>
      <c r="K55" s="154"/>
      <c r="L55" s="151"/>
      <c r="M55" s="18">
        <f>学習グループ版①!Q55</f>
        <v>0</v>
      </c>
      <c r="N55" s="18">
        <f>学習グループ版①!R55</f>
        <v>0</v>
      </c>
      <c r="O55" s="18">
        <f>学習グループ版①!S55</f>
        <v>0</v>
      </c>
      <c r="P55" s="18">
        <f>学習グループ版①!T55</f>
        <v>0</v>
      </c>
      <c r="Q55" s="139">
        <f>学習グループ版①!X55</f>
        <v>0</v>
      </c>
    </row>
    <row r="56" spans="1:17" ht="13.8" thickBot="1" x14ac:dyDescent="0.25">
      <c r="A56" s="164"/>
      <c r="B56" s="80"/>
      <c r="C56" s="73"/>
      <c r="D56" s="73"/>
      <c r="E56" s="73"/>
      <c r="F56" s="73"/>
      <c r="G56" s="73"/>
      <c r="H56" s="73"/>
      <c r="I56" s="73"/>
      <c r="J56" s="153"/>
      <c r="K56" s="154"/>
      <c r="L56" s="155"/>
      <c r="M56" s="18">
        <f>学習グループ版①!Q56</f>
        <v>0</v>
      </c>
      <c r="N56" s="18">
        <f>学習グループ版①!R56</f>
        <v>0</v>
      </c>
      <c r="O56" s="18">
        <f>学習グループ版①!S56</f>
        <v>0</v>
      </c>
      <c r="P56" s="18">
        <f>学習グループ版①!T56</f>
        <v>0</v>
      </c>
      <c r="Q56" s="139">
        <f>学習グループ版①!X56</f>
        <v>0</v>
      </c>
    </row>
    <row r="57" spans="1:17" ht="40.799999999999997" thickTop="1" thickBot="1" x14ac:dyDescent="0.25">
      <c r="A57" s="164"/>
      <c r="B57" s="80"/>
      <c r="C57" s="73"/>
      <c r="D57" s="73"/>
      <c r="E57" s="73"/>
      <c r="F57" s="73"/>
      <c r="G57" s="73"/>
      <c r="H57" s="73"/>
      <c r="I57" s="73"/>
      <c r="J57" s="153"/>
      <c r="K57" s="154" t="s">
        <v>8</v>
      </c>
      <c r="L57" s="16" t="s">
        <v>3</v>
      </c>
      <c r="M57" s="11" t="s">
        <v>12</v>
      </c>
      <c r="N57" s="108" t="s">
        <v>90</v>
      </c>
      <c r="O57" s="12" t="s">
        <v>18</v>
      </c>
      <c r="P57" s="12" t="s">
        <v>19</v>
      </c>
      <c r="Q57" s="17"/>
    </row>
    <row r="58" spans="1:17" ht="13.8" thickBot="1" x14ac:dyDescent="0.25">
      <c r="A58" s="164"/>
      <c r="B58" s="80"/>
      <c r="C58" s="73"/>
      <c r="D58" s="73"/>
      <c r="E58" s="73"/>
      <c r="F58" s="73"/>
      <c r="G58" s="73"/>
      <c r="H58" s="73"/>
      <c r="I58" s="73"/>
      <c r="J58" s="153"/>
      <c r="K58" s="154"/>
      <c r="L58" s="150">
        <f>学習グループ版①!P58</f>
        <v>0</v>
      </c>
      <c r="M58" s="18">
        <f>学習グループ版①!Q58</f>
        <v>0</v>
      </c>
      <c r="N58" s="18">
        <f>学習グループ版①!R58</f>
        <v>0</v>
      </c>
      <c r="O58" s="18">
        <f>学習グループ版①!S58</f>
        <v>0</v>
      </c>
      <c r="P58" s="18">
        <f>学習グループ版①!T58</f>
        <v>0</v>
      </c>
      <c r="Q58" s="139">
        <f>学習グループ版①!X58</f>
        <v>0</v>
      </c>
    </row>
    <row r="59" spans="1:17" ht="13.8" thickBot="1" x14ac:dyDescent="0.25">
      <c r="A59" s="164"/>
      <c r="B59" s="80"/>
      <c r="C59" s="73"/>
      <c r="D59" s="73"/>
      <c r="E59" s="73"/>
      <c r="F59" s="73"/>
      <c r="G59" s="73"/>
      <c r="H59" s="73"/>
      <c r="I59" s="73"/>
      <c r="J59" s="153"/>
      <c r="K59" s="154"/>
      <c r="L59" s="151"/>
      <c r="M59" s="18">
        <f>学習グループ版①!Q59</f>
        <v>0</v>
      </c>
      <c r="N59" s="18">
        <f>学習グループ版①!R59</f>
        <v>0</v>
      </c>
      <c r="O59" s="18">
        <f>学習グループ版①!S59</f>
        <v>0</v>
      </c>
      <c r="P59" s="18">
        <f>学習グループ版①!T59</f>
        <v>0</v>
      </c>
      <c r="Q59" s="139">
        <f>学習グループ版①!X59</f>
        <v>0</v>
      </c>
    </row>
    <row r="60" spans="1:17" ht="13.8" thickBot="1" x14ac:dyDescent="0.25">
      <c r="A60" s="164"/>
      <c r="B60" s="80"/>
      <c r="C60" s="73"/>
      <c r="D60" s="73"/>
      <c r="E60" s="73"/>
      <c r="F60" s="73"/>
      <c r="G60" s="73"/>
      <c r="H60" s="73"/>
      <c r="I60" s="73"/>
      <c r="J60" s="153"/>
      <c r="K60" s="154"/>
      <c r="L60" s="155"/>
      <c r="M60" s="18">
        <f>学習グループ版①!Q60</f>
        <v>0</v>
      </c>
      <c r="N60" s="18">
        <f>学習グループ版①!R60</f>
        <v>0</v>
      </c>
      <c r="O60" s="18">
        <f>学習グループ版①!S60</f>
        <v>0</v>
      </c>
      <c r="P60" s="18">
        <f>学習グループ版①!T60</f>
        <v>0</v>
      </c>
      <c r="Q60" s="139">
        <f>学習グループ版①!X60</f>
        <v>0</v>
      </c>
    </row>
    <row r="61" spans="1:17" ht="27.6" thickTop="1" thickBot="1" x14ac:dyDescent="0.25">
      <c r="A61" s="164"/>
      <c r="B61" s="80"/>
      <c r="C61" s="73"/>
      <c r="D61" s="73"/>
      <c r="E61" s="73"/>
      <c r="F61" s="73"/>
      <c r="G61" s="73"/>
      <c r="H61" s="73"/>
      <c r="I61" s="73"/>
      <c r="J61" s="153" t="s">
        <v>35</v>
      </c>
      <c r="K61" s="154" t="s">
        <v>2</v>
      </c>
      <c r="L61" s="16" t="s">
        <v>3</v>
      </c>
      <c r="M61" s="11" t="s">
        <v>12</v>
      </c>
      <c r="N61" s="108" t="s">
        <v>91</v>
      </c>
      <c r="O61" s="12" t="s">
        <v>18</v>
      </c>
      <c r="P61" s="12" t="s">
        <v>19</v>
      </c>
      <c r="Q61" s="17"/>
    </row>
    <row r="62" spans="1:17" ht="13.8" thickBot="1" x14ac:dyDescent="0.25">
      <c r="A62" s="164"/>
      <c r="B62" s="80"/>
      <c r="C62" s="73"/>
      <c r="D62" s="73"/>
      <c r="E62" s="73"/>
      <c r="F62" s="73"/>
      <c r="G62" s="73"/>
      <c r="H62" s="73"/>
      <c r="I62" s="73"/>
      <c r="J62" s="153"/>
      <c r="K62" s="154"/>
      <c r="L62" s="150">
        <f>学習グループ版①!P62</f>
        <v>0</v>
      </c>
      <c r="M62" s="18">
        <f>学習グループ版①!Q62</f>
        <v>0</v>
      </c>
      <c r="N62" s="18">
        <f>学習グループ版①!R62</f>
        <v>0</v>
      </c>
      <c r="O62" s="18">
        <f>学習グループ版①!S62</f>
        <v>0</v>
      </c>
      <c r="P62" s="18">
        <f>学習グループ版①!T62</f>
        <v>0</v>
      </c>
      <c r="Q62" s="139">
        <f>学習グループ版①!X62</f>
        <v>0</v>
      </c>
    </row>
    <row r="63" spans="1:17" ht="13.8" thickBot="1" x14ac:dyDescent="0.25">
      <c r="A63" s="164"/>
      <c r="B63" s="80"/>
      <c r="C63" s="73"/>
      <c r="D63" s="73"/>
      <c r="E63" s="73"/>
      <c r="F63" s="73"/>
      <c r="G63" s="73"/>
      <c r="H63" s="73"/>
      <c r="I63" s="73"/>
      <c r="J63" s="153"/>
      <c r="K63" s="154"/>
      <c r="L63" s="151"/>
      <c r="M63" s="18">
        <f>学習グループ版①!Q63</f>
        <v>0</v>
      </c>
      <c r="N63" s="18">
        <f>学習グループ版①!R63</f>
        <v>0</v>
      </c>
      <c r="O63" s="18">
        <f>学習グループ版①!S63</f>
        <v>0</v>
      </c>
      <c r="P63" s="18">
        <f>学習グループ版①!T63</f>
        <v>0</v>
      </c>
      <c r="Q63" s="139">
        <f>学習グループ版①!X63</f>
        <v>0</v>
      </c>
    </row>
    <row r="64" spans="1:17" ht="13.8" thickBot="1" x14ac:dyDescent="0.25">
      <c r="A64" s="164"/>
      <c r="B64" s="80"/>
      <c r="C64" s="73"/>
      <c r="D64" s="73"/>
      <c r="E64" s="73"/>
      <c r="F64" s="73"/>
      <c r="G64" s="73"/>
      <c r="H64" s="73"/>
      <c r="I64" s="73"/>
      <c r="J64" s="153"/>
      <c r="K64" s="154"/>
      <c r="L64" s="155"/>
      <c r="M64" s="18">
        <f>学習グループ版①!Q64</f>
        <v>0</v>
      </c>
      <c r="N64" s="18">
        <f>学習グループ版①!R64</f>
        <v>0</v>
      </c>
      <c r="O64" s="18">
        <f>学習グループ版①!S64</f>
        <v>0</v>
      </c>
      <c r="P64" s="18">
        <f>学習グループ版①!T64</f>
        <v>0</v>
      </c>
      <c r="Q64" s="139">
        <f>学習グループ版①!X64</f>
        <v>0</v>
      </c>
    </row>
    <row r="65" spans="1:17" ht="27.6" thickTop="1" thickBot="1" x14ac:dyDescent="0.25">
      <c r="A65" s="164"/>
      <c r="B65" s="80"/>
      <c r="C65" s="73"/>
      <c r="D65" s="73"/>
      <c r="E65" s="73"/>
      <c r="F65" s="73"/>
      <c r="G65" s="73"/>
      <c r="H65" s="73"/>
      <c r="I65" s="73"/>
      <c r="J65" s="153"/>
      <c r="K65" s="154"/>
      <c r="L65" s="16" t="s">
        <v>4</v>
      </c>
      <c r="M65" s="11" t="s">
        <v>12</v>
      </c>
      <c r="N65" s="108" t="s">
        <v>92</v>
      </c>
      <c r="O65" s="12" t="s">
        <v>18</v>
      </c>
      <c r="P65" s="12" t="s">
        <v>19</v>
      </c>
      <c r="Q65" s="17"/>
    </row>
    <row r="66" spans="1:17" ht="13.8" thickBot="1" x14ac:dyDescent="0.25">
      <c r="A66" s="164"/>
      <c r="B66" s="80"/>
      <c r="C66" s="73"/>
      <c r="D66" s="73"/>
      <c r="E66" s="73"/>
      <c r="F66" s="73"/>
      <c r="G66" s="73"/>
      <c r="H66" s="73"/>
      <c r="I66" s="73"/>
      <c r="J66" s="153"/>
      <c r="K66" s="154"/>
      <c r="L66" s="150">
        <f>学習グループ版①!P66</f>
        <v>0</v>
      </c>
      <c r="M66" s="18">
        <f>学習グループ版①!Q66</f>
        <v>0</v>
      </c>
      <c r="N66" s="18">
        <f>学習グループ版①!R66</f>
        <v>0</v>
      </c>
      <c r="O66" s="18">
        <f>学習グループ版①!S66</f>
        <v>0</v>
      </c>
      <c r="P66" s="18">
        <f>学習グループ版①!T66</f>
        <v>0</v>
      </c>
      <c r="Q66" s="139">
        <f>学習グループ版①!X66</f>
        <v>0</v>
      </c>
    </row>
    <row r="67" spans="1:17" ht="13.8" thickBot="1" x14ac:dyDescent="0.25">
      <c r="A67" s="164"/>
      <c r="B67" s="80"/>
      <c r="C67" s="73"/>
      <c r="D67" s="73"/>
      <c r="E67" s="73"/>
      <c r="F67" s="73"/>
      <c r="G67" s="73"/>
      <c r="H67" s="73"/>
      <c r="I67" s="73"/>
      <c r="J67" s="153"/>
      <c r="K67" s="154"/>
      <c r="L67" s="151"/>
      <c r="M67" s="18">
        <f>学習グループ版①!Q67</f>
        <v>0</v>
      </c>
      <c r="N67" s="18">
        <f>学習グループ版①!R67</f>
        <v>0</v>
      </c>
      <c r="O67" s="18">
        <f>学習グループ版①!S67</f>
        <v>0</v>
      </c>
      <c r="P67" s="18">
        <f>学習グループ版①!T67</f>
        <v>0</v>
      </c>
      <c r="Q67" s="139">
        <f>学習グループ版①!X67</f>
        <v>0</v>
      </c>
    </row>
    <row r="68" spans="1:17" ht="13.8" thickBot="1" x14ac:dyDescent="0.25">
      <c r="A68" s="164"/>
      <c r="B68" s="80"/>
      <c r="C68" s="73"/>
      <c r="D68" s="73"/>
      <c r="E68" s="73"/>
      <c r="F68" s="73"/>
      <c r="G68" s="73"/>
      <c r="H68" s="73"/>
      <c r="I68" s="73"/>
      <c r="J68" s="153"/>
      <c r="K68" s="154"/>
      <c r="L68" s="155"/>
      <c r="M68" s="18">
        <f>学習グループ版①!Q68</f>
        <v>0</v>
      </c>
      <c r="N68" s="18">
        <f>学習グループ版①!R68</f>
        <v>0</v>
      </c>
      <c r="O68" s="18">
        <f>学習グループ版①!S68</f>
        <v>0</v>
      </c>
      <c r="P68" s="18">
        <f>学習グループ版①!T68</f>
        <v>0</v>
      </c>
      <c r="Q68" s="139">
        <f>学習グループ版①!X68</f>
        <v>0</v>
      </c>
    </row>
    <row r="69" spans="1:17" ht="35.4" customHeight="1" thickTop="1" thickBot="1" x14ac:dyDescent="0.25">
      <c r="A69" s="164"/>
      <c r="B69" s="80"/>
      <c r="C69" s="73"/>
      <c r="D69" s="73"/>
      <c r="E69" s="73"/>
      <c r="F69" s="73"/>
      <c r="G69" s="73"/>
      <c r="H69" s="73"/>
      <c r="I69" s="73"/>
      <c r="J69" s="153"/>
      <c r="K69" s="154"/>
      <c r="L69" s="16" t="s">
        <v>5</v>
      </c>
      <c r="M69" s="11" t="s">
        <v>12</v>
      </c>
      <c r="N69" s="108" t="s">
        <v>93</v>
      </c>
      <c r="O69" s="12" t="s">
        <v>18</v>
      </c>
      <c r="P69" s="12" t="s">
        <v>19</v>
      </c>
      <c r="Q69" s="17"/>
    </row>
    <row r="70" spans="1:17" ht="13.8" thickBot="1" x14ac:dyDescent="0.25">
      <c r="A70" s="164"/>
      <c r="B70" s="80"/>
      <c r="C70" s="73"/>
      <c r="D70" s="73"/>
      <c r="E70" s="73"/>
      <c r="F70" s="73"/>
      <c r="G70" s="73"/>
      <c r="H70" s="73"/>
      <c r="I70" s="73"/>
      <c r="J70" s="153"/>
      <c r="K70" s="154"/>
      <c r="L70" s="150">
        <f>学習グループ版①!P70</f>
        <v>0</v>
      </c>
      <c r="M70" s="18">
        <f>学習グループ版①!Q70</f>
        <v>0</v>
      </c>
      <c r="N70" s="18">
        <f>学習グループ版①!R70</f>
        <v>0</v>
      </c>
      <c r="O70" s="18">
        <f>学習グループ版①!S70</f>
        <v>0</v>
      </c>
      <c r="P70" s="18">
        <f>学習グループ版①!T70</f>
        <v>0</v>
      </c>
      <c r="Q70" s="139">
        <f>学習グループ版①!X70</f>
        <v>0</v>
      </c>
    </row>
    <row r="71" spans="1:17" ht="13.8" thickBot="1" x14ac:dyDescent="0.25">
      <c r="A71" s="164"/>
      <c r="B71" s="80"/>
      <c r="C71" s="73"/>
      <c r="D71" s="73"/>
      <c r="E71" s="73"/>
      <c r="F71" s="73"/>
      <c r="G71" s="73"/>
      <c r="H71" s="73"/>
      <c r="I71" s="73"/>
      <c r="J71" s="153"/>
      <c r="K71" s="154"/>
      <c r="L71" s="151"/>
      <c r="M71" s="18">
        <f>学習グループ版①!Q71</f>
        <v>0</v>
      </c>
      <c r="N71" s="18">
        <f>学習グループ版①!R71</f>
        <v>0</v>
      </c>
      <c r="O71" s="18">
        <f>学習グループ版①!S71</f>
        <v>0</v>
      </c>
      <c r="P71" s="18">
        <f>学習グループ版①!T71</f>
        <v>0</v>
      </c>
      <c r="Q71" s="139">
        <f>学習グループ版①!X71</f>
        <v>0</v>
      </c>
    </row>
    <row r="72" spans="1:17" ht="13.8" thickBot="1" x14ac:dyDescent="0.25">
      <c r="A72" s="164"/>
      <c r="B72" s="80"/>
      <c r="C72" s="73"/>
      <c r="D72" s="73"/>
      <c r="E72" s="73"/>
      <c r="F72" s="73"/>
      <c r="G72" s="73"/>
      <c r="H72" s="73"/>
      <c r="I72" s="73"/>
      <c r="J72" s="153"/>
      <c r="K72" s="154"/>
      <c r="L72" s="155"/>
      <c r="M72" s="18">
        <f>学習グループ版①!Q72</f>
        <v>0</v>
      </c>
      <c r="N72" s="18">
        <f>学習グループ版①!R72</f>
        <v>0</v>
      </c>
      <c r="O72" s="18">
        <f>学習グループ版①!S72</f>
        <v>0</v>
      </c>
      <c r="P72" s="18">
        <f>学習グループ版①!T72</f>
        <v>0</v>
      </c>
      <c r="Q72" s="139">
        <f>学習グループ版①!X72</f>
        <v>0</v>
      </c>
    </row>
    <row r="73" spans="1:17" ht="35.4" customHeight="1" thickTop="1" thickBot="1" x14ac:dyDescent="0.25">
      <c r="A73" s="164"/>
      <c r="B73" s="80"/>
      <c r="C73" s="73"/>
      <c r="D73" s="73"/>
      <c r="E73" s="73"/>
      <c r="F73" s="73"/>
      <c r="G73" s="73"/>
      <c r="H73" s="73"/>
      <c r="I73" s="73"/>
      <c r="J73" s="153"/>
      <c r="K73" s="154"/>
      <c r="L73" s="16" t="s">
        <v>6</v>
      </c>
      <c r="M73" s="11" t="s">
        <v>12</v>
      </c>
      <c r="N73" s="108" t="s">
        <v>94</v>
      </c>
      <c r="O73" s="12" t="s">
        <v>18</v>
      </c>
      <c r="P73" s="12" t="s">
        <v>19</v>
      </c>
      <c r="Q73" s="17"/>
    </row>
    <row r="74" spans="1:17" ht="13.8" thickBot="1" x14ac:dyDescent="0.25">
      <c r="A74" s="164"/>
      <c r="B74" s="80"/>
      <c r="C74" s="73"/>
      <c r="D74" s="73"/>
      <c r="E74" s="73"/>
      <c r="F74" s="73"/>
      <c r="G74" s="73"/>
      <c r="H74" s="73"/>
      <c r="I74" s="73"/>
      <c r="J74" s="153"/>
      <c r="K74" s="154"/>
      <c r="L74" s="150">
        <f>学習グループ版①!P74</f>
        <v>0</v>
      </c>
      <c r="M74" s="18">
        <f>学習グループ版①!Q74</f>
        <v>0</v>
      </c>
      <c r="N74" s="18">
        <f>学習グループ版①!R74</f>
        <v>0</v>
      </c>
      <c r="O74" s="18">
        <f>学習グループ版①!S74</f>
        <v>0</v>
      </c>
      <c r="P74" s="18">
        <f>学習グループ版①!T74</f>
        <v>0</v>
      </c>
      <c r="Q74" s="139">
        <f>学習グループ版①!X74</f>
        <v>0</v>
      </c>
    </row>
    <row r="75" spans="1:17" ht="13.8" thickBot="1" x14ac:dyDescent="0.25">
      <c r="A75" s="164"/>
      <c r="B75" s="80"/>
      <c r="C75" s="73"/>
      <c r="D75" s="73"/>
      <c r="E75" s="73"/>
      <c r="F75" s="73"/>
      <c r="G75" s="73"/>
      <c r="H75" s="73"/>
      <c r="I75" s="73"/>
      <c r="J75" s="153"/>
      <c r="K75" s="154"/>
      <c r="L75" s="151"/>
      <c r="M75" s="18">
        <f>学習グループ版①!Q75</f>
        <v>0</v>
      </c>
      <c r="N75" s="18">
        <f>学習グループ版①!R75</f>
        <v>0</v>
      </c>
      <c r="O75" s="18">
        <f>学習グループ版①!S75</f>
        <v>0</v>
      </c>
      <c r="P75" s="18">
        <f>学習グループ版①!T75</f>
        <v>0</v>
      </c>
      <c r="Q75" s="139">
        <f>学習グループ版①!X75</f>
        <v>0</v>
      </c>
    </row>
    <row r="76" spans="1:17" ht="13.8" thickBot="1" x14ac:dyDescent="0.25">
      <c r="A76" s="164"/>
      <c r="B76" s="80"/>
      <c r="C76" s="73"/>
      <c r="D76" s="73"/>
      <c r="E76" s="73"/>
      <c r="F76" s="73"/>
      <c r="G76" s="73"/>
      <c r="H76" s="73"/>
      <c r="I76" s="73"/>
      <c r="J76" s="153"/>
      <c r="K76" s="154"/>
      <c r="L76" s="155"/>
      <c r="M76" s="18">
        <f>学習グループ版①!Q76</f>
        <v>0</v>
      </c>
      <c r="N76" s="18">
        <f>学習グループ版①!R76</f>
        <v>0</v>
      </c>
      <c r="O76" s="18">
        <f>学習グループ版①!S76</f>
        <v>0</v>
      </c>
      <c r="P76" s="18">
        <f>学習グループ版①!T76</f>
        <v>0</v>
      </c>
      <c r="Q76" s="139">
        <f>学習グループ版①!X76</f>
        <v>0</v>
      </c>
    </row>
    <row r="77" spans="1:17" ht="32.4" customHeight="1" thickTop="1" thickBot="1" x14ac:dyDescent="0.25">
      <c r="A77" s="164"/>
      <c r="B77" s="80"/>
      <c r="C77" s="73"/>
      <c r="D77" s="73"/>
      <c r="E77" s="73"/>
      <c r="F77" s="73"/>
      <c r="G77" s="73"/>
      <c r="H77" s="73"/>
      <c r="I77" s="73"/>
      <c r="J77" s="153"/>
      <c r="K77" s="154"/>
      <c r="L77" s="81" t="s">
        <v>7</v>
      </c>
      <c r="M77" s="11" t="s">
        <v>12</v>
      </c>
      <c r="N77" s="108" t="s">
        <v>95</v>
      </c>
      <c r="O77" s="12" t="s">
        <v>18</v>
      </c>
      <c r="P77" s="12" t="s">
        <v>19</v>
      </c>
      <c r="Q77" s="17"/>
    </row>
    <row r="78" spans="1:17" ht="13.8" thickBot="1" x14ac:dyDescent="0.25">
      <c r="A78" s="164"/>
      <c r="B78" s="80"/>
      <c r="C78" s="73"/>
      <c r="D78" s="73"/>
      <c r="E78" s="73"/>
      <c r="F78" s="73"/>
      <c r="G78" s="73"/>
      <c r="H78" s="73"/>
      <c r="I78" s="73"/>
      <c r="J78" s="153"/>
      <c r="K78" s="154"/>
      <c r="L78" s="150">
        <f>学習グループ版①!P78</f>
        <v>0</v>
      </c>
      <c r="M78" s="18">
        <f>学習グループ版①!Q78</f>
        <v>0</v>
      </c>
      <c r="N78" s="18">
        <f>学習グループ版①!R78</f>
        <v>0</v>
      </c>
      <c r="O78" s="18">
        <f>学習グループ版①!S78</f>
        <v>0</v>
      </c>
      <c r="P78" s="18">
        <f>学習グループ版①!T78</f>
        <v>0</v>
      </c>
      <c r="Q78" s="139">
        <f>学習グループ版①!X78</f>
        <v>0</v>
      </c>
    </row>
    <row r="79" spans="1:17" ht="13.8" thickBot="1" x14ac:dyDescent="0.25">
      <c r="A79" s="164"/>
      <c r="B79" s="80"/>
      <c r="C79" s="73"/>
      <c r="D79" s="73"/>
      <c r="E79" s="73"/>
      <c r="F79" s="73"/>
      <c r="G79" s="73"/>
      <c r="H79" s="73"/>
      <c r="I79" s="73"/>
      <c r="J79" s="153"/>
      <c r="K79" s="154"/>
      <c r="L79" s="151"/>
      <c r="M79" s="18">
        <f>学習グループ版①!Q79</f>
        <v>0</v>
      </c>
      <c r="N79" s="18">
        <f>学習グループ版①!R79</f>
        <v>0</v>
      </c>
      <c r="O79" s="18">
        <f>学習グループ版①!S79</f>
        <v>0</v>
      </c>
      <c r="P79" s="18">
        <f>学習グループ版①!T79</f>
        <v>0</v>
      </c>
      <c r="Q79" s="139">
        <f>学習グループ版①!X79</f>
        <v>0</v>
      </c>
    </row>
    <row r="80" spans="1:17" ht="13.8" thickBot="1" x14ac:dyDescent="0.25">
      <c r="A80" s="164"/>
      <c r="B80" s="80"/>
      <c r="C80" s="73"/>
      <c r="D80" s="73"/>
      <c r="E80" s="73"/>
      <c r="F80" s="73"/>
      <c r="G80" s="73"/>
      <c r="H80" s="73"/>
      <c r="I80" s="73"/>
      <c r="J80" s="153"/>
      <c r="K80" s="154"/>
      <c r="L80" s="155"/>
      <c r="M80" s="18">
        <f>学習グループ版①!Q80</f>
        <v>0</v>
      </c>
      <c r="N80" s="18">
        <f>学習グループ版①!R80</f>
        <v>0</v>
      </c>
      <c r="O80" s="18">
        <f>学習グループ版①!S80</f>
        <v>0</v>
      </c>
      <c r="P80" s="18">
        <f>学習グループ版①!T80</f>
        <v>0</v>
      </c>
      <c r="Q80" s="139">
        <f>学習グループ版①!X80</f>
        <v>0</v>
      </c>
    </row>
    <row r="81" spans="1:17" ht="50.4" customHeight="1" thickTop="1" thickBot="1" x14ac:dyDescent="0.25">
      <c r="A81" s="164"/>
      <c r="B81" s="80"/>
      <c r="C81" s="73"/>
      <c r="D81" s="73"/>
      <c r="E81" s="73"/>
      <c r="F81" s="73"/>
      <c r="G81" s="73"/>
      <c r="H81" s="73"/>
      <c r="I81" s="73"/>
      <c r="J81" s="153"/>
      <c r="K81" s="154" t="s">
        <v>8</v>
      </c>
      <c r="L81" s="10" t="s">
        <v>3</v>
      </c>
      <c r="M81" s="11" t="s">
        <v>12</v>
      </c>
      <c r="N81" s="108" t="s">
        <v>96</v>
      </c>
      <c r="O81" s="12" t="s">
        <v>18</v>
      </c>
      <c r="P81" s="12" t="s">
        <v>19</v>
      </c>
      <c r="Q81" s="17"/>
    </row>
    <row r="82" spans="1:17" ht="13.8" thickBot="1" x14ac:dyDescent="0.25">
      <c r="A82" s="164"/>
      <c r="B82" s="80"/>
      <c r="C82" s="73"/>
      <c r="D82" s="73"/>
      <c r="E82" s="73"/>
      <c r="F82" s="73"/>
      <c r="G82" s="73"/>
      <c r="H82" s="73"/>
      <c r="I82" s="73"/>
      <c r="J82" s="153"/>
      <c r="K82" s="154"/>
      <c r="L82" s="150">
        <f>学習グループ版①!P82</f>
        <v>0</v>
      </c>
      <c r="M82" s="18">
        <f>学習グループ版①!Q82</f>
        <v>0</v>
      </c>
      <c r="N82" s="18">
        <f>学習グループ版①!R82</f>
        <v>0</v>
      </c>
      <c r="O82" s="18">
        <f>学習グループ版①!S82</f>
        <v>0</v>
      </c>
      <c r="P82" s="18">
        <f>学習グループ版①!T82</f>
        <v>0</v>
      </c>
      <c r="Q82" s="139">
        <f>学習グループ版①!X82</f>
        <v>0</v>
      </c>
    </row>
    <row r="83" spans="1:17" ht="13.8" thickBot="1" x14ac:dyDescent="0.25">
      <c r="A83" s="164"/>
      <c r="B83" s="80"/>
      <c r="C83" s="73"/>
      <c r="D83" s="73"/>
      <c r="E83" s="73"/>
      <c r="F83" s="73"/>
      <c r="G83" s="73"/>
      <c r="H83" s="73"/>
      <c r="I83" s="73"/>
      <c r="J83" s="153"/>
      <c r="K83" s="154"/>
      <c r="L83" s="151"/>
      <c r="M83" s="18">
        <f>学習グループ版①!Q83</f>
        <v>0</v>
      </c>
      <c r="N83" s="18">
        <f>学習グループ版①!R83</f>
        <v>0</v>
      </c>
      <c r="O83" s="18">
        <f>学習グループ版①!S83</f>
        <v>0</v>
      </c>
      <c r="P83" s="18">
        <f>学習グループ版①!T83</f>
        <v>0</v>
      </c>
      <c r="Q83" s="139">
        <f>学習グループ版①!X83</f>
        <v>0</v>
      </c>
    </row>
    <row r="84" spans="1:17" ht="13.8" thickBot="1" x14ac:dyDescent="0.25">
      <c r="A84" s="164"/>
      <c r="B84" s="80"/>
      <c r="C84" s="73"/>
      <c r="D84" s="73"/>
      <c r="E84" s="73"/>
      <c r="F84" s="73"/>
      <c r="G84" s="73"/>
      <c r="H84" s="73"/>
      <c r="I84" s="73"/>
      <c r="J84" s="153"/>
      <c r="K84" s="154"/>
      <c r="L84" s="155"/>
      <c r="M84" s="18">
        <f>学習グループ版①!Q84</f>
        <v>0</v>
      </c>
      <c r="N84" s="18">
        <f>学習グループ版①!R84</f>
        <v>0</v>
      </c>
      <c r="O84" s="18">
        <f>学習グループ版①!S84</f>
        <v>0</v>
      </c>
      <c r="P84" s="18">
        <f>学習グループ版①!T84</f>
        <v>0</v>
      </c>
      <c r="Q84" s="139">
        <f>学習グループ版①!X84</f>
        <v>0</v>
      </c>
    </row>
    <row r="85" spans="1:17" ht="27.6" thickTop="1" thickBot="1" x14ac:dyDescent="0.25">
      <c r="A85" s="164"/>
      <c r="B85" s="80"/>
      <c r="C85" s="73"/>
      <c r="D85" s="73"/>
      <c r="E85" s="73"/>
      <c r="F85" s="73"/>
      <c r="G85" s="73"/>
      <c r="H85" s="73"/>
      <c r="I85" s="73"/>
      <c r="J85" s="153" t="s">
        <v>36</v>
      </c>
      <c r="K85" s="154" t="s">
        <v>2</v>
      </c>
      <c r="L85" s="16" t="s">
        <v>3</v>
      </c>
      <c r="M85" s="11" t="s">
        <v>12</v>
      </c>
      <c r="N85" s="108" t="s">
        <v>97</v>
      </c>
      <c r="O85" s="12" t="s">
        <v>18</v>
      </c>
      <c r="P85" s="12" t="s">
        <v>19</v>
      </c>
      <c r="Q85" s="17"/>
    </row>
    <row r="86" spans="1:17" ht="13.8" thickBot="1" x14ac:dyDescent="0.25">
      <c r="A86" s="164"/>
      <c r="B86" s="80"/>
      <c r="C86" s="73"/>
      <c r="D86" s="73"/>
      <c r="E86" s="73"/>
      <c r="F86" s="73"/>
      <c r="G86" s="73"/>
      <c r="H86" s="73"/>
      <c r="I86" s="73"/>
      <c r="J86" s="153"/>
      <c r="K86" s="154"/>
      <c r="L86" s="150">
        <f>学習グループ版①!P86</f>
        <v>0</v>
      </c>
      <c r="M86" s="18">
        <f>学習グループ版①!Q86</f>
        <v>0</v>
      </c>
      <c r="N86" s="18">
        <f>学習グループ版①!R86</f>
        <v>0</v>
      </c>
      <c r="O86" s="18">
        <f>学習グループ版①!S86</f>
        <v>0</v>
      </c>
      <c r="P86" s="18">
        <f>学習グループ版①!T86</f>
        <v>0</v>
      </c>
      <c r="Q86" s="139">
        <f>学習グループ版①!X86</f>
        <v>0</v>
      </c>
    </row>
    <row r="87" spans="1:17" ht="13.8" thickBot="1" x14ac:dyDescent="0.25">
      <c r="A87" s="164"/>
      <c r="B87" s="80"/>
      <c r="C87" s="73"/>
      <c r="D87" s="73"/>
      <c r="E87" s="73"/>
      <c r="F87" s="73"/>
      <c r="G87" s="73"/>
      <c r="H87" s="73"/>
      <c r="I87" s="73"/>
      <c r="J87" s="153"/>
      <c r="K87" s="154"/>
      <c r="L87" s="151"/>
      <c r="M87" s="18">
        <f>学習グループ版①!Q87</f>
        <v>0</v>
      </c>
      <c r="N87" s="18">
        <f>学習グループ版①!R87</f>
        <v>0</v>
      </c>
      <c r="O87" s="18">
        <f>学習グループ版①!S87</f>
        <v>0</v>
      </c>
      <c r="P87" s="18">
        <f>学習グループ版①!T87</f>
        <v>0</v>
      </c>
      <c r="Q87" s="139">
        <f>学習グループ版①!X87</f>
        <v>0</v>
      </c>
    </row>
    <row r="88" spans="1:17" ht="13.8" thickBot="1" x14ac:dyDescent="0.25">
      <c r="A88" s="164"/>
      <c r="B88" s="80"/>
      <c r="C88" s="73"/>
      <c r="D88" s="73"/>
      <c r="E88" s="73"/>
      <c r="F88" s="73"/>
      <c r="G88" s="73"/>
      <c r="H88" s="73"/>
      <c r="I88" s="73"/>
      <c r="J88" s="153"/>
      <c r="K88" s="154"/>
      <c r="L88" s="155"/>
      <c r="M88" s="18">
        <f>学習グループ版①!Q88</f>
        <v>0</v>
      </c>
      <c r="N88" s="18">
        <f>学習グループ版①!R88</f>
        <v>0</v>
      </c>
      <c r="O88" s="18">
        <f>学習グループ版①!S88</f>
        <v>0</v>
      </c>
      <c r="P88" s="18">
        <f>学習グループ版①!T88</f>
        <v>0</v>
      </c>
      <c r="Q88" s="139">
        <f>学習グループ版①!X88</f>
        <v>0</v>
      </c>
    </row>
    <row r="89" spans="1:17" ht="36" customHeight="1" thickTop="1" thickBot="1" x14ac:dyDescent="0.25">
      <c r="A89" s="164"/>
      <c r="B89" s="80"/>
      <c r="C89" s="73"/>
      <c r="D89" s="73"/>
      <c r="E89" s="73"/>
      <c r="F89" s="73"/>
      <c r="G89" s="73"/>
      <c r="H89" s="73"/>
      <c r="I89" s="73"/>
      <c r="J89" s="153"/>
      <c r="K89" s="154"/>
      <c r="L89" s="16" t="s">
        <v>4</v>
      </c>
      <c r="M89" s="11" t="s">
        <v>12</v>
      </c>
      <c r="N89" s="108" t="s">
        <v>98</v>
      </c>
      <c r="O89" s="12" t="s">
        <v>18</v>
      </c>
      <c r="P89" s="12" t="s">
        <v>19</v>
      </c>
      <c r="Q89" s="17"/>
    </row>
    <row r="90" spans="1:17" ht="13.8" thickBot="1" x14ac:dyDescent="0.25">
      <c r="A90" s="164"/>
      <c r="B90" s="80"/>
      <c r="C90" s="73"/>
      <c r="D90" s="73"/>
      <c r="E90" s="73"/>
      <c r="F90" s="73"/>
      <c r="G90" s="73"/>
      <c r="H90" s="73"/>
      <c r="I90" s="73"/>
      <c r="J90" s="153"/>
      <c r="K90" s="154"/>
      <c r="L90" s="150">
        <f>学習グループ版①!P90</f>
        <v>0</v>
      </c>
      <c r="M90" s="18">
        <f>学習グループ版①!Q90</f>
        <v>0</v>
      </c>
      <c r="N90" s="18">
        <f>学習グループ版①!R90</f>
        <v>0</v>
      </c>
      <c r="O90" s="18">
        <f>学習グループ版①!S90</f>
        <v>0</v>
      </c>
      <c r="P90" s="18">
        <f>学習グループ版①!T90</f>
        <v>0</v>
      </c>
      <c r="Q90" s="139">
        <f>学習グループ版①!X90</f>
        <v>0</v>
      </c>
    </row>
    <row r="91" spans="1:17" ht="13.8" thickBot="1" x14ac:dyDescent="0.25">
      <c r="A91" s="164"/>
      <c r="B91" s="80"/>
      <c r="C91" s="73"/>
      <c r="D91" s="73"/>
      <c r="E91" s="73"/>
      <c r="F91" s="73"/>
      <c r="G91" s="73"/>
      <c r="H91" s="73"/>
      <c r="I91" s="73"/>
      <c r="J91" s="153"/>
      <c r="K91" s="154"/>
      <c r="L91" s="151"/>
      <c r="M91" s="18">
        <f>学習グループ版①!Q91</f>
        <v>0</v>
      </c>
      <c r="N91" s="18">
        <f>学習グループ版①!R91</f>
        <v>0</v>
      </c>
      <c r="O91" s="18">
        <f>学習グループ版①!S91</f>
        <v>0</v>
      </c>
      <c r="P91" s="18">
        <f>学習グループ版①!T91</f>
        <v>0</v>
      </c>
      <c r="Q91" s="139">
        <f>学習グループ版①!X91</f>
        <v>0</v>
      </c>
    </row>
    <row r="92" spans="1:17" ht="13.8" thickBot="1" x14ac:dyDescent="0.25">
      <c r="A92" s="164"/>
      <c r="B92" s="80"/>
      <c r="C92" s="73"/>
      <c r="D92" s="73"/>
      <c r="E92" s="73"/>
      <c r="F92" s="73"/>
      <c r="G92" s="73"/>
      <c r="H92" s="73"/>
      <c r="I92" s="73"/>
      <c r="J92" s="153"/>
      <c r="K92" s="154"/>
      <c r="L92" s="155"/>
      <c r="M92" s="18">
        <f>学習グループ版①!Q92</f>
        <v>0</v>
      </c>
      <c r="N92" s="18">
        <f>学習グループ版①!R92</f>
        <v>0</v>
      </c>
      <c r="O92" s="18">
        <f>学習グループ版①!S92</f>
        <v>0</v>
      </c>
      <c r="P92" s="18">
        <f>学習グループ版①!T92</f>
        <v>0</v>
      </c>
      <c r="Q92" s="139">
        <f>学習グループ版①!X92</f>
        <v>0</v>
      </c>
    </row>
    <row r="93" spans="1:17" ht="40.799999999999997" thickTop="1" thickBot="1" x14ac:dyDescent="0.25">
      <c r="A93" s="164"/>
      <c r="B93" s="80"/>
      <c r="C93" s="73"/>
      <c r="D93" s="73"/>
      <c r="E93" s="73"/>
      <c r="F93" s="73"/>
      <c r="G93" s="73"/>
      <c r="H93" s="73"/>
      <c r="I93" s="73"/>
      <c r="J93" s="153"/>
      <c r="K93" s="154" t="s">
        <v>8</v>
      </c>
      <c r="L93" s="16" t="s">
        <v>3</v>
      </c>
      <c r="M93" s="11" t="s">
        <v>12</v>
      </c>
      <c r="N93" s="108" t="s">
        <v>99</v>
      </c>
      <c r="O93" s="12" t="s">
        <v>18</v>
      </c>
      <c r="P93" s="12" t="s">
        <v>19</v>
      </c>
      <c r="Q93" s="17"/>
    </row>
    <row r="94" spans="1:17" ht="13.8" thickBot="1" x14ac:dyDescent="0.25">
      <c r="A94" s="164"/>
      <c r="B94" s="80"/>
      <c r="C94" s="73"/>
      <c r="D94" s="73"/>
      <c r="E94" s="73"/>
      <c r="F94" s="73"/>
      <c r="G94" s="73"/>
      <c r="H94" s="73"/>
      <c r="I94" s="73"/>
      <c r="J94" s="153"/>
      <c r="K94" s="154"/>
      <c r="L94" s="150">
        <f>学習グループ版①!P94</f>
        <v>0</v>
      </c>
      <c r="M94" s="18">
        <f>学習グループ版①!Q94</f>
        <v>0</v>
      </c>
      <c r="N94" s="18">
        <f>学習グループ版①!R94</f>
        <v>0</v>
      </c>
      <c r="O94" s="18">
        <f>学習グループ版①!S94</f>
        <v>0</v>
      </c>
      <c r="P94" s="18">
        <f>学習グループ版①!T94</f>
        <v>0</v>
      </c>
      <c r="Q94" s="139">
        <f>学習グループ版①!X94</f>
        <v>0</v>
      </c>
    </row>
    <row r="95" spans="1:17" ht="13.8" thickBot="1" x14ac:dyDescent="0.25">
      <c r="A95" s="164"/>
      <c r="B95" s="80"/>
      <c r="C95" s="73"/>
      <c r="D95" s="73"/>
      <c r="E95" s="73"/>
      <c r="F95" s="73"/>
      <c r="G95" s="73"/>
      <c r="H95" s="73"/>
      <c r="I95" s="73"/>
      <c r="J95" s="153"/>
      <c r="K95" s="154"/>
      <c r="L95" s="151"/>
      <c r="M95" s="18">
        <f>学習グループ版①!Q95</f>
        <v>0</v>
      </c>
      <c r="N95" s="18">
        <f>学習グループ版①!R95</f>
        <v>0</v>
      </c>
      <c r="O95" s="18">
        <f>学習グループ版①!S95</f>
        <v>0</v>
      </c>
      <c r="P95" s="18">
        <f>学習グループ版①!T95</f>
        <v>0</v>
      </c>
      <c r="Q95" s="139">
        <f>学習グループ版①!X95</f>
        <v>0</v>
      </c>
    </row>
    <row r="96" spans="1:17" ht="13.8" thickBot="1" x14ac:dyDescent="0.25">
      <c r="A96" s="164"/>
      <c r="B96" s="80"/>
      <c r="C96" s="73"/>
      <c r="D96" s="73"/>
      <c r="E96" s="73"/>
      <c r="F96" s="73"/>
      <c r="G96" s="73"/>
      <c r="H96" s="73"/>
      <c r="I96" s="73"/>
      <c r="J96" s="153"/>
      <c r="K96" s="154"/>
      <c r="L96" s="155"/>
      <c r="M96" s="18">
        <f>学習グループ版①!Q96</f>
        <v>0</v>
      </c>
      <c r="N96" s="18">
        <f>学習グループ版①!R96</f>
        <v>0</v>
      </c>
      <c r="O96" s="18">
        <f>学習グループ版①!S96</f>
        <v>0</v>
      </c>
      <c r="P96" s="18">
        <f>学習グループ版①!T96</f>
        <v>0</v>
      </c>
      <c r="Q96" s="139">
        <f>学習グループ版①!X96</f>
        <v>0</v>
      </c>
    </row>
    <row r="97" spans="1:17" ht="27.6" thickTop="1" thickBot="1" x14ac:dyDescent="0.25">
      <c r="A97" s="164"/>
      <c r="B97" s="80"/>
      <c r="C97" s="73"/>
      <c r="D97" s="73"/>
      <c r="E97" s="73"/>
      <c r="F97" s="73"/>
      <c r="G97" s="73"/>
      <c r="H97" s="73"/>
      <c r="I97" s="73"/>
      <c r="J97" s="153" t="s">
        <v>37</v>
      </c>
      <c r="K97" s="154" t="s">
        <v>2</v>
      </c>
      <c r="L97" s="16" t="s">
        <v>3</v>
      </c>
      <c r="M97" s="11" t="s">
        <v>12</v>
      </c>
      <c r="N97" s="108" t="s">
        <v>100</v>
      </c>
      <c r="O97" s="12" t="s">
        <v>18</v>
      </c>
      <c r="P97" s="12" t="s">
        <v>19</v>
      </c>
      <c r="Q97" s="17"/>
    </row>
    <row r="98" spans="1:17" ht="13.8" thickBot="1" x14ac:dyDescent="0.25">
      <c r="A98" s="164"/>
      <c r="B98" s="80"/>
      <c r="C98" s="73"/>
      <c r="D98" s="73"/>
      <c r="E98" s="73"/>
      <c r="F98" s="73"/>
      <c r="G98" s="73"/>
      <c r="H98" s="73"/>
      <c r="I98" s="73"/>
      <c r="J98" s="153"/>
      <c r="K98" s="154"/>
      <c r="L98" s="150">
        <f>学習グループ版①!P98</f>
        <v>0</v>
      </c>
      <c r="M98" s="18">
        <f>学習グループ版①!Q98</f>
        <v>0</v>
      </c>
      <c r="N98" s="18">
        <f>学習グループ版①!R98</f>
        <v>0</v>
      </c>
      <c r="O98" s="18">
        <f>学習グループ版①!S98</f>
        <v>0</v>
      </c>
      <c r="P98" s="18">
        <f>学習グループ版①!T98</f>
        <v>0</v>
      </c>
      <c r="Q98" s="139">
        <f>学習グループ版①!X98</f>
        <v>0</v>
      </c>
    </row>
    <row r="99" spans="1:17" ht="13.8" thickBot="1" x14ac:dyDescent="0.25">
      <c r="A99" s="164"/>
      <c r="B99" s="80"/>
      <c r="C99" s="73"/>
      <c r="D99" s="73"/>
      <c r="E99" s="73"/>
      <c r="F99" s="73"/>
      <c r="G99" s="73"/>
      <c r="H99" s="73"/>
      <c r="I99" s="73"/>
      <c r="J99" s="153"/>
      <c r="K99" s="154"/>
      <c r="L99" s="151"/>
      <c r="M99" s="18">
        <f>学習グループ版①!Q99</f>
        <v>0</v>
      </c>
      <c r="N99" s="18">
        <f>学習グループ版①!R99</f>
        <v>0</v>
      </c>
      <c r="O99" s="18">
        <f>学習グループ版①!S99</f>
        <v>0</v>
      </c>
      <c r="P99" s="18">
        <f>学習グループ版①!T99</f>
        <v>0</v>
      </c>
      <c r="Q99" s="139">
        <f>学習グループ版①!X99</f>
        <v>0</v>
      </c>
    </row>
    <row r="100" spans="1:17" ht="13.8" thickBot="1" x14ac:dyDescent="0.25">
      <c r="A100" s="164"/>
      <c r="B100" s="80"/>
      <c r="C100" s="73"/>
      <c r="D100" s="73"/>
      <c r="E100" s="73"/>
      <c r="F100" s="73"/>
      <c r="G100" s="73"/>
      <c r="H100" s="73"/>
      <c r="I100" s="73"/>
      <c r="J100" s="153"/>
      <c r="K100" s="154"/>
      <c r="L100" s="155"/>
      <c r="M100" s="18">
        <f>学習グループ版①!Q100</f>
        <v>0</v>
      </c>
      <c r="N100" s="18">
        <f>学習グループ版①!R100</f>
        <v>0</v>
      </c>
      <c r="O100" s="18">
        <f>学習グループ版①!S100</f>
        <v>0</v>
      </c>
      <c r="P100" s="18">
        <f>学習グループ版①!T100</f>
        <v>0</v>
      </c>
      <c r="Q100" s="139">
        <f>学習グループ版①!X100</f>
        <v>0</v>
      </c>
    </row>
    <row r="101" spans="1:17" ht="40.799999999999997" thickTop="1" thickBot="1" x14ac:dyDescent="0.25">
      <c r="A101" s="164"/>
      <c r="B101" s="80"/>
      <c r="C101" s="73"/>
      <c r="D101" s="73"/>
      <c r="E101" s="73"/>
      <c r="F101" s="73"/>
      <c r="G101" s="73"/>
      <c r="H101" s="73"/>
      <c r="I101" s="73"/>
      <c r="J101" s="153"/>
      <c r="K101" s="154" t="s">
        <v>8</v>
      </c>
      <c r="L101" s="16" t="s">
        <v>3</v>
      </c>
      <c r="M101" s="11" t="s">
        <v>12</v>
      </c>
      <c r="N101" s="108" t="s">
        <v>99</v>
      </c>
      <c r="O101" s="12" t="s">
        <v>18</v>
      </c>
      <c r="P101" s="12" t="s">
        <v>19</v>
      </c>
      <c r="Q101" s="17"/>
    </row>
    <row r="102" spans="1:17" ht="13.8" thickBot="1" x14ac:dyDescent="0.25">
      <c r="A102" s="164"/>
      <c r="B102" s="80"/>
      <c r="C102" s="73"/>
      <c r="D102" s="73"/>
      <c r="E102" s="73"/>
      <c r="F102" s="73"/>
      <c r="G102" s="73"/>
      <c r="H102" s="73"/>
      <c r="I102" s="73"/>
      <c r="J102" s="153"/>
      <c r="K102" s="154"/>
      <c r="L102" s="150">
        <f>学習グループ版①!P102</f>
        <v>0</v>
      </c>
      <c r="M102" s="18">
        <f>学習グループ版①!Q102</f>
        <v>0</v>
      </c>
      <c r="N102" s="18">
        <f>学習グループ版①!R102</f>
        <v>0</v>
      </c>
      <c r="O102" s="18">
        <f>学習グループ版①!S102</f>
        <v>0</v>
      </c>
      <c r="P102" s="18">
        <f>学習グループ版①!T102</f>
        <v>0</v>
      </c>
      <c r="Q102" s="139">
        <f>学習グループ版①!X102</f>
        <v>0</v>
      </c>
    </row>
    <row r="103" spans="1:17" ht="13.8" thickBot="1" x14ac:dyDescent="0.25">
      <c r="A103" s="164"/>
      <c r="B103" s="80"/>
      <c r="C103" s="73"/>
      <c r="D103" s="73"/>
      <c r="E103" s="73"/>
      <c r="F103" s="73"/>
      <c r="G103" s="73"/>
      <c r="H103" s="73"/>
      <c r="I103" s="73"/>
      <c r="J103" s="153"/>
      <c r="K103" s="154"/>
      <c r="L103" s="151"/>
      <c r="M103" s="18">
        <f>学習グループ版①!Q103</f>
        <v>0</v>
      </c>
      <c r="N103" s="18">
        <f>学習グループ版①!R103</f>
        <v>0</v>
      </c>
      <c r="O103" s="18">
        <f>学習グループ版①!S103</f>
        <v>0</v>
      </c>
      <c r="P103" s="18">
        <f>学習グループ版①!T103</f>
        <v>0</v>
      </c>
      <c r="Q103" s="139">
        <f>学習グループ版①!X103</f>
        <v>0</v>
      </c>
    </row>
    <row r="104" spans="1:17" ht="13.8" thickBot="1" x14ac:dyDescent="0.25">
      <c r="A104" s="164"/>
      <c r="B104" s="80"/>
      <c r="C104" s="73"/>
      <c r="D104" s="73"/>
      <c r="E104" s="73"/>
      <c r="F104" s="73"/>
      <c r="G104" s="73"/>
      <c r="H104" s="73"/>
      <c r="I104" s="73"/>
      <c r="J104" s="153"/>
      <c r="K104" s="154"/>
      <c r="L104" s="155"/>
      <c r="M104" s="18">
        <f>学習グループ版①!Q104</f>
        <v>0</v>
      </c>
      <c r="N104" s="18">
        <f>学習グループ版①!R104</f>
        <v>0</v>
      </c>
      <c r="O104" s="18">
        <f>学習グループ版①!S104</f>
        <v>0</v>
      </c>
      <c r="P104" s="18">
        <f>学習グループ版①!T104</f>
        <v>0</v>
      </c>
      <c r="Q104" s="139">
        <f>学習グループ版①!X104</f>
        <v>0</v>
      </c>
    </row>
    <row r="105" spans="1:17" ht="27.6" thickTop="1" thickBot="1" x14ac:dyDescent="0.25">
      <c r="A105" s="164"/>
      <c r="B105" s="80"/>
      <c r="C105" s="73"/>
      <c r="D105" s="73"/>
      <c r="E105" s="73"/>
      <c r="F105" s="73"/>
      <c r="G105" s="73"/>
      <c r="H105" s="73"/>
      <c r="I105" s="73"/>
      <c r="J105" s="156" t="s">
        <v>38</v>
      </c>
      <c r="K105" s="159" t="s">
        <v>2</v>
      </c>
      <c r="L105" s="16" t="s">
        <v>3</v>
      </c>
      <c r="M105" s="11" t="s">
        <v>12</v>
      </c>
      <c r="N105" s="108" t="s">
        <v>101</v>
      </c>
      <c r="O105" s="12" t="s">
        <v>18</v>
      </c>
      <c r="P105" s="12" t="s">
        <v>19</v>
      </c>
      <c r="Q105" s="17"/>
    </row>
    <row r="106" spans="1:17" ht="13.8" thickBot="1" x14ac:dyDescent="0.25">
      <c r="A106" s="164"/>
      <c r="B106" s="80"/>
      <c r="C106" s="73"/>
      <c r="D106" s="73"/>
      <c r="E106" s="73"/>
      <c r="F106" s="73"/>
      <c r="G106" s="73"/>
      <c r="H106" s="73"/>
      <c r="I106" s="73"/>
      <c r="J106" s="157"/>
      <c r="K106" s="160"/>
      <c r="L106" s="150">
        <f>学習グループ版①!P106</f>
        <v>0</v>
      </c>
      <c r="M106" s="18">
        <f>学習グループ版①!Q106</f>
        <v>0</v>
      </c>
      <c r="N106" s="18">
        <f>学習グループ版①!R106</f>
        <v>0</v>
      </c>
      <c r="O106" s="18">
        <f>学習グループ版①!S106</f>
        <v>0</v>
      </c>
      <c r="P106" s="18">
        <f>学習グループ版①!T106</f>
        <v>0</v>
      </c>
      <c r="Q106" s="139">
        <f>学習グループ版①!X106</f>
        <v>0</v>
      </c>
    </row>
    <row r="107" spans="1:17" ht="13.8" thickBot="1" x14ac:dyDescent="0.25">
      <c r="A107" s="164"/>
      <c r="B107" s="80"/>
      <c r="C107" s="73"/>
      <c r="D107" s="73"/>
      <c r="E107" s="73"/>
      <c r="F107" s="73"/>
      <c r="G107" s="73"/>
      <c r="H107" s="73"/>
      <c r="I107" s="73"/>
      <c r="J107" s="157"/>
      <c r="K107" s="160"/>
      <c r="L107" s="151"/>
      <c r="M107" s="18">
        <f>学習グループ版①!Q107</f>
        <v>0</v>
      </c>
      <c r="N107" s="18">
        <f>学習グループ版①!R107</f>
        <v>0</v>
      </c>
      <c r="O107" s="18">
        <f>学習グループ版①!S107</f>
        <v>0</v>
      </c>
      <c r="P107" s="18">
        <f>学習グループ版①!T107</f>
        <v>0</v>
      </c>
      <c r="Q107" s="139">
        <f>学習グループ版①!X107</f>
        <v>0</v>
      </c>
    </row>
    <row r="108" spans="1:17" ht="13.8" thickBot="1" x14ac:dyDescent="0.25">
      <c r="A108" s="164"/>
      <c r="B108" s="80"/>
      <c r="C108" s="73"/>
      <c r="D108" s="73"/>
      <c r="E108" s="73"/>
      <c r="F108" s="73"/>
      <c r="G108" s="73"/>
      <c r="H108" s="73"/>
      <c r="I108" s="73"/>
      <c r="J108" s="157"/>
      <c r="K108" s="160"/>
      <c r="L108" s="155"/>
      <c r="M108" s="18">
        <f>学習グループ版①!Q108</f>
        <v>0</v>
      </c>
      <c r="N108" s="18">
        <f>学習グループ版①!R108</f>
        <v>0</v>
      </c>
      <c r="O108" s="18">
        <f>学習グループ版①!S108</f>
        <v>0</v>
      </c>
      <c r="P108" s="18">
        <f>学習グループ版①!T108</f>
        <v>0</v>
      </c>
      <c r="Q108" s="139">
        <f>学習グループ版①!X108</f>
        <v>0</v>
      </c>
    </row>
    <row r="109" spans="1:17" ht="27.6" thickTop="1" thickBot="1" x14ac:dyDescent="0.25">
      <c r="A109" s="164"/>
      <c r="B109" s="80"/>
      <c r="C109" s="73"/>
      <c r="D109" s="73"/>
      <c r="E109" s="73"/>
      <c r="F109" s="73"/>
      <c r="G109" s="73"/>
      <c r="H109" s="73"/>
      <c r="I109" s="73"/>
      <c r="J109" s="157"/>
      <c r="K109" s="160"/>
      <c r="L109" s="82" t="s">
        <v>4</v>
      </c>
      <c r="M109" s="11" t="s">
        <v>12</v>
      </c>
      <c r="N109" s="108" t="s">
        <v>102</v>
      </c>
      <c r="O109" s="84" t="s">
        <v>18</v>
      </c>
      <c r="P109" s="12" t="s">
        <v>19</v>
      </c>
      <c r="Q109" s="17"/>
    </row>
    <row r="110" spans="1:17" ht="13.8" thickBot="1" x14ac:dyDescent="0.25">
      <c r="A110" s="164"/>
      <c r="B110" s="80"/>
      <c r="C110" s="73"/>
      <c r="D110" s="73"/>
      <c r="E110" s="73"/>
      <c r="F110" s="73"/>
      <c r="G110" s="73"/>
      <c r="H110" s="73"/>
      <c r="I110" s="73"/>
      <c r="J110" s="157"/>
      <c r="K110" s="160"/>
      <c r="L110" s="150">
        <f>学習グループ版①!P110</f>
        <v>0</v>
      </c>
      <c r="M110" s="18">
        <f>学習グループ版①!Q110</f>
        <v>0</v>
      </c>
      <c r="N110" s="18">
        <f>学習グループ版①!R110</f>
        <v>0</v>
      </c>
      <c r="O110" s="18">
        <f>学習グループ版①!S110</f>
        <v>0</v>
      </c>
      <c r="P110" s="18">
        <f>学習グループ版①!T110</f>
        <v>0</v>
      </c>
      <c r="Q110" s="139">
        <f>学習グループ版①!X110</f>
        <v>0</v>
      </c>
    </row>
    <row r="111" spans="1:17" ht="13.8" thickBot="1" x14ac:dyDescent="0.25">
      <c r="A111" s="164"/>
      <c r="B111" s="80"/>
      <c r="C111" s="73"/>
      <c r="D111" s="73"/>
      <c r="E111" s="73"/>
      <c r="F111" s="73"/>
      <c r="G111" s="73"/>
      <c r="H111" s="73"/>
      <c r="I111" s="73"/>
      <c r="J111" s="157"/>
      <c r="K111" s="160"/>
      <c r="L111" s="151"/>
      <c r="M111" s="18">
        <f>学習グループ版①!Q111</f>
        <v>0</v>
      </c>
      <c r="N111" s="18">
        <f>学習グループ版①!R111</f>
        <v>0</v>
      </c>
      <c r="O111" s="18">
        <f>学習グループ版①!S111</f>
        <v>0</v>
      </c>
      <c r="P111" s="18">
        <f>学習グループ版①!T111</f>
        <v>0</v>
      </c>
      <c r="Q111" s="139">
        <f>学習グループ版①!X111</f>
        <v>0</v>
      </c>
    </row>
    <row r="112" spans="1:17" ht="13.8" thickBot="1" x14ac:dyDescent="0.25">
      <c r="A112" s="164"/>
      <c r="B112" s="80"/>
      <c r="C112" s="73"/>
      <c r="D112" s="73"/>
      <c r="E112" s="73"/>
      <c r="F112" s="73"/>
      <c r="G112" s="73"/>
      <c r="H112" s="73"/>
      <c r="I112" s="73"/>
      <c r="J112" s="157"/>
      <c r="K112" s="160"/>
      <c r="L112" s="155"/>
      <c r="M112" s="18">
        <f>学習グループ版①!Q112</f>
        <v>0</v>
      </c>
      <c r="N112" s="18">
        <f>学習グループ版①!R112</f>
        <v>0</v>
      </c>
      <c r="O112" s="18">
        <f>学習グループ版①!S112</f>
        <v>0</v>
      </c>
      <c r="P112" s="18">
        <f>学習グループ版①!T112</f>
        <v>0</v>
      </c>
      <c r="Q112" s="139">
        <f>学習グループ版①!X112</f>
        <v>0</v>
      </c>
    </row>
    <row r="113" spans="1:30" ht="36" customHeight="1" thickTop="1" thickBot="1" x14ac:dyDescent="0.25">
      <c r="A113" s="164"/>
      <c r="B113" s="80"/>
      <c r="C113" s="73"/>
      <c r="D113" s="73"/>
      <c r="E113" s="73"/>
      <c r="F113" s="73"/>
      <c r="G113" s="73"/>
      <c r="H113" s="73"/>
      <c r="I113" s="73"/>
      <c r="J113" s="157"/>
      <c r="K113" s="160"/>
      <c r="L113" s="16" t="s">
        <v>5</v>
      </c>
      <c r="M113" s="11" t="s">
        <v>12</v>
      </c>
      <c r="N113" s="108" t="s">
        <v>103</v>
      </c>
      <c r="O113" s="12" t="s">
        <v>18</v>
      </c>
      <c r="P113" s="12" t="s">
        <v>19</v>
      </c>
      <c r="Q113" s="17"/>
    </row>
    <row r="114" spans="1:30" ht="13.8" thickBot="1" x14ac:dyDescent="0.25">
      <c r="A114" s="164"/>
      <c r="B114" s="80"/>
      <c r="C114" s="73"/>
      <c r="D114" s="73"/>
      <c r="E114" s="73"/>
      <c r="F114" s="73"/>
      <c r="G114" s="73"/>
      <c r="H114" s="73"/>
      <c r="I114" s="73"/>
      <c r="J114" s="157"/>
      <c r="K114" s="160"/>
      <c r="L114" s="150">
        <f>学習グループ版①!P114</f>
        <v>0</v>
      </c>
      <c r="M114" s="18">
        <f>学習グループ版①!Q114</f>
        <v>0</v>
      </c>
      <c r="N114" s="18">
        <f>学習グループ版①!R114</f>
        <v>0</v>
      </c>
      <c r="O114" s="18">
        <f>学習グループ版①!S114</f>
        <v>0</v>
      </c>
      <c r="P114" s="18">
        <f>学習グループ版①!T114</f>
        <v>0</v>
      </c>
      <c r="Q114" s="139">
        <f>学習グループ版①!X114</f>
        <v>0</v>
      </c>
    </row>
    <row r="115" spans="1:30" ht="13.8" thickBot="1" x14ac:dyDescent="0.25">
      <c r="A115" s="164"/>
      <c r="B115" s="80"/>
      <c r="C115" s="73"/>
      <c r="D115" s="73"/>
      <c r="E115" s="73"/>
      <c r="F115" s="73"/>
      <c r="G115" s="73"/>
      <c r="H115" s="73"/>
      <c r="I115" s="73"/>
      <c r="J115" s="157"/>
      <c r="K115" s="160"/>
      <c r="L115" s="151"/>
      <c r="M115" s="18">
        <f>学習グループ版①!Q115</f>
        <v>0</v>
      </c>
      <c r="N115" s="18">
        <f>学習グループ版①!R115</f>
        <v>0</v>
      </c>
      <c r="O115" s="18">
        <f>学習グループ版①!S115</f>
        <v>0</v>
      </c>
      <c r="P115" s="18">
        <f>学習グループ版①!T115</f>
        <v>0</v>
      </c>
      <c r="Q115" s="139">
        <f>学習グループ版①!X115</f>
        <v>0</v>
      </c>
    </row>
    <row r="116" spans="1:30" ht="13.8" thickBot="1" x14ac:dyDescent="0.25">
      <c r="A116" s="164"/>
      <c r="B116" s="80"/>
      <c r="C116" s="73"/>
      <c r="D116" s="73"/>
      <c r="E116" s="73"/>
      <c r="F116" s="73"/>
      <c r="G116" s="73"/>
      <c r="H116" s="73"/>
      <c r="I116" s="73"/>
      <c r="J116" s="157"/>
      <c r="K116" s="161"/>
      <c r="L116" s="155"/>
      <c r="M116" s="18">
        <f>学習グループ版①!Q116</f>
        <v>0</v>
      </c>
      <c r="N116" s="18">
        <f>学習グループ版①!R116</f>
        <v>0</v>
      </c>
      <c r="O116" s="18">
        <f>学習グループ版①!S116</f>
        <v>0</v>
      </c>
      <c r="P116" s="18">
        <f>学習グループ版①!T116</f>
        <v>0</v>
      </c>
      <c r="Q116" s="139">
        <f>学習グループ版①!X116</f>
        <v>0</v>
      </c>
    </row>
    <row r="117" spans="1:30" ht="54" thickTop="1" thickBot="1" x14ac:dyDescent="0.25">
      <c r="A117" s="164"/>
      <c r="B117" s="80"/>
      <c r="C117" s="73"/>
      <c r="D117" s="73"/>
      <c r="E117" s="73"/>
      <c r="F117" s="73"/>
      <c r="G117" s="73"/>
      <c r="H117" s="73"/>
      <c r="I117" s="73"/>
      <c r="J117" s="157"/>
      <c r="K117" s="148" t="s">
        <v>8</v>
      </c>
      <c r="L117" s="16" t="s">
        <v>3</v>
      </c>
      <c r="M117" s="11" t="s">
        <v>12</v>
      </c>
      <c r="N117" s="108" t="s">
        <v>104</v>
      </c>
      <c r="O117" s="12" t="s">
        <v>18</v>
      </c>
      <c r="P117" s="12" t="s">
        <v>19</v>
      </c>
      <c r="Q117" s="17"/>
    </row>
    <row r="118" spans="1:30" ht="13.8" thickBot="1" x14ac:dyDescent="0.25">
      <c r="A118" s="164"/>
      <c r="B118" s="80"/>
      <c r="C118" s="73"/>
      <c r="D118" s="73"/>
      <c r="E118" s="73"/>
      <c r="F118" s="73"/>
      <c r="G118" s="73"/>
      <c r="H118" s="73"/>
      <c r="I118" s="73"/>
      <c r="J118" s="157"/>
      <c r="K118" s="148"/>
      <c r="L118" s="150">
        <f>学習グループ版①!P118</f>
        <v>0</v>
      </c>
      <c r="M118" s="18">
        <f>学習グループ版①!Q118</f>
        <v>0</v>
      </c>
      <c r="N118" s="18">
        <f>学習グループ版①!R118</f>
        <v>0</v>
      </c>
      <c r="O118" s="18">
        <f>学習グループ版①!S118</f>
        <v>0</v>
      </c>
      <c r="P118" s="18">
        <f>学習グループ版①!T118</f>
        <v>0</v>
      </c>
      <c r="Q118" s="139">
        <f>学習グループ版①!X118</f>
        <v>0</v>
      </c>
    </row>
    <row r="119" spans="1:30" ht="13.8" thickBot="1" x14ac:dyDescent="0.25">
      <c r="A119" s="164"/>
      <c r="B119" s="80"/>
      <c r="C119" s="73"/>
      <c r="D119" s="73"/>
      <c r="E119" s="73"/>
      <c r="F119" s="73"/>
      <c r="G119" s="73"/>
      <c r="H119" s="73"/>
      <c r="I119" s="73"/>
      <c r="J119" s="157"/>
      <c r="K119" s="148"/>
      <c r="L119" s="151"/>
      <c r="M119" s="18">
        <f>学習グループ版①!Q119</f>
        <v>0</v>
      </c>
      <c r="N119" s="18">
        <f>学習グループ版①!R119</f>
        <v>0</v>
      </c>
      <c r="O119" s="18">
        <f>学習グループ版①!S119</f>
        <v>0</v>
      </c>
      <c r="P119" s="18">
        <f>学習グループ版①!T119</f>
        <v>0</v>
      </c>
      <c r="Q119" s="139">
        <f>学習グループ版①!X119</f>
        <v>0</v>
      </c>
    </row>
    <row r="120" spans="1:30" ht="13.8" thickBot="1" x14ac:dyDescent="0.25">
      <c r="A120" s="165"/>
      <c r="B120" s="85"/>
      <c r="C120" s="86"/>
      <c r="D120" s="86"/>
      <c r="E120" s="86"/>
      <c r="F120" s="86"/>
      <c r="G120" s="86"/>
      <c r="H120" s="86"/>
      <c r="I120" s="86"/>
      <c r="J120" s="158"/>
      <c r="K120" s="149"/>
      <c r="L120" s="152"/>
      <c r="M120" s="140">
        <f>学習グループ版①!Q120</f>
        <v>0</v>
      </c>
      <c r="N120" s="140">
        <f>学習グループ版①!R120</f>
        <v>0</v>
      </c>
      <c r="O120" s="140">
        <f>学習グループ版①!S120</f>
        <v>0</v>
      </c>
      <c r="P120" s="140">
        <f>学習グループ版①!T120</f>
        <v>0</v>
      </c>
      <c r="Q120" s="141">
        <f>学習グループ版①!X120</f>
        <v>0</v>
      </c>
    </row>
    <row r="121" spans="1:30" ht="13.8" thickTop="1" x14ac:dyDescent="0.2">
      <c r="P121" s="92"/>
      <c r="Q121" s="92"/>
      <c r="R121" s="92"/>
      <c r="Y121" s="92"/>
      <c r="Z121" s="92"/>
      <c r="AA121" s="92"/>
      <c r="AB121" s="92"/>
      <c r="AC121" s="92"/>
      <c r="AD121" s="92"/>
    </row>
    <row r="122" spans="1:30" x14ac:dyDescent="0.2">
      <c r="J122" s="137"/>
      <c r="Q122" s="92"/>
      <c r="R122" s="92"/>
      <c r="Y122" s="92"/>
      <c r="Z122" s="92"/>
      <c r="AA122" s="92"/>
      <c r="AB122" s="92"/>
      <c r="AC122" s="92"/>
      <c r="AD122" s="92"/>
    </row>
    <row r="123" spans="1:30" x14ac:dyDescent="0.2">
      <c r="J123" s="137"/>
      <c r="Q123" s="92"/>
      <c r="R123" s="92"/>
      <c r="Y123" s="92"/>
      <c r="Z123" s="92"/>
      <c r="AA123" s="92"/>
      <c r="AB123" s="92"/>
      <c r="AC123" s="92"/>
      <c r="AD123" s="92"/>
    </row>
    <row r="124" spans="1:30" x14ac:dyDescent="0.2">
      <c r="J124" s="137"/>
      <c r="Q124" s="92"/>
      <c r="R124" s="92"/>
      <c r="Y124" s="92"/>
      <c r="Z124" s="92"/>
      <c r="AA124" s="92"/>
      <c r="AB124" s="92"/>
      <c r="AC124" s="92"/>
      <c r="AD124" s="92"/>
    </row>
    <row r="125" spans="1:30" x14ac:dyDescent="0.2">
      <c r="Q125" s="92"/>
      <c r="R125" s="92"/>
      <c r="Y125" s="92"/>
      <c r="Z125" s="92"/>
      <c r="AA125" s="92"/>
      <c r="AB125" s="92"/>
      <c r="AC125" s="92"/>
      <c r="AD125" s="92"/>
    </row>
    <row r="126" spans="1:30" x14ac:dyDescent="0.2">
      <c r="J126" s="137"/>
    </row>
    <row r="127" spans="1:30" x14ac:dyDescent="0.2">
      <c r="J127" s="137"/>
    </row>
    <row r="128" spans="1:30" x14ac:dyDescent="0.2">
      <c r="J128" s="137"/>
    </row>
    <row r="130" spans="10:10" x14ac:dyDescent="0.2">
      <c r="J130" s="137"/>
    </row>
    <row r="131" spans="10:10" x14ac:dyDescent="0.2">
      <c r="J131" s="137"/>
    </row>
    <row r="132" spans="10:10" x14ac:dyDescent="0.2">
      <c r="J132" s="137"/>
    </row>
    <row r="134" spans="10:10" x14ac:dyDescent="0.2">
      <c r="J134" s="137"/>
    </row>
    <row r="135" spans="10:10" x14ac:dyDescent="0.2">
      <c r="J135" s="137"/>
    </row>
    <row r="136" spans="10:10" x14ac:dyDescent="0.2">
      <c r="J136" s="137"/>
    </row>
    <row r="138" spans="10:10" x14ac:dyDescent="0.2">
      <c r="J138" s="137"/>
    </row>
    <row r="139" spans="10:10" x14ac:dyDescent="0.2">
      <c r="J139" s="137"/>
    </row>
    <row r="140" spans="10:10" x14ac:dyDescent="0.2">
      <c r="J140" s="137"/>
    </row>
    <row r="142" spans="10:10" x14ac:dyDescent="0.2">
      <c r="J142" s="137"/>
    </row>
    <row r="143" spans="10:10" x14ac:dyDescent="0.2">
      <c r="J143" s="137"/>
    </row>
    <row r="144" spans="10:10" x14ac:dyDescent="0.2">
      <c r="J144" s="137"/>
    </row>
    <row r="146" spans="10:12" x14ac:dyDescent="0.2">
      <c r="J146" s="137"/>
    </row>
    <row r="147" spans="10:12" x14ac:dyDescent="0.2">
      <c r="J147" s="137"/>
    </row>
    <row r="148" spans="10:12" x14ac:dyDescent="0.2">
      <c r="J148" s="137"/>
    </row>
    <row r="150" spans="10:12" x14ac:dyDescent="0.2">
      <c r="K150" s="92"/>
      <c r="L150" s="92"/>
    </row>
    <row r="151" spans="10:12" x14ac:dyDescent="0.2">
      <c r="K151" s="92"/>
      <c r="L151" s="92"/>
    </row>
    <row r="152" spans="10:12" x14ac:dyDescent="0.2">
      <c r="K152" s="92"/>
      <c r="L152" s="92"/>
    </row>
    <row r="153" spans="10:12" x14ac:dyDescent="0.2">
      <c r="K153" s="92"/>
      <c r="L153" s="92"/>
    </row>
    <row r="154" spans="10:12" x14ac:dyDescent="0.2">
      <c r="K154" s="92"/>
      <c r="L154" s="92"/>
    </row>
    <row r="155" spans="10:12" x14ac:dyDescent="0.2">
      <c r="K155" s="92"/>
      <c r="L155" s="92"/>
    </row>
    <row r="156" spans="10:12" x14ac:dyDescent="0.2">
      <c r="K156" s="92"/>
      <c r="L156" s="92"/>
    </row>
    <row r="157" spans="10:12" x14ac:dyDescent="0.2">
      <c r="K157" s="92"/>
      <c r="L157" s="92"/>
    </row>
    <row r="158" spans="10:12" x14ac:dyDescent="0.2">
      <c r="K158" s="92"/>
      <c r="L158" s="92"/>
    </row>
    <row r="159" spans="10:12" x14ac:dyDescent="0.2">
      <c r="K159" s="92"/>
      <c r="L159" s="92"/>
    </row>
    <row r="160" spans="10:12" x14ac:dyDescent="0.2">
      <c r="K160" s="92"/>
      <c r="L160" s="92"/>
    </row>
  </sheetData>
  <sheetProtection insertColumns="0" insertRows="0"/>
  <mergeCells count="65">
    <mergeCell ref="K117:K120"/>
    <mergeCell ref="L118:L120"/>
    <mergeCell ref="J97:J104"/>
    <mergeCell ref="K97:K100"/>
    <mergeCell ref="L98:L100"/>
    <mergeCell ref="K101:K104"/>
    <mergeCell ref="L102:L104"/>
    <mergeCell ref="J105:J120"/>
    <mergeCell ref="K105:K116"/>
    <mergeCell ref="L106:L108"/>
    <mergeCell ref="L110:L112"/>
    <mergeCell ref="L114:L116"/>
    <mergeCell ref="J85:J96"/>
    <mergeCell ref="K85:K92"/>
    <mergeCell ref="L86:L88"/>
    <mergeCell ref="L90:L92"/>
    <mergeCell ref="K93:K96"/>
    <mergeCell ref="L94:L96"/>
    <mergeCell ref="J61:J84"/>
    <mergeCell ref="K61:K80"/>
    <mergeCell ref="L62:L64"/>
    <mergeCell ref="L66:L68"/>
    <mergeCell ref="L70:L72"/>
    <mergeCell ref="L74:L76"/>
    <mergeCell ref="L78:L80"/>
    <mergeCell ref="K81:K84"/>
    <mergeCell ref="L82:L84"/>
    <mergeCell ref="J49:J60"/>
    <mergeCell ref="K49:K56"/>
    <mergeCell ref="L50:L52"/>
    <mergeCell ref="L54:L56"/>
    <mergeCell ref="K57:K60"/>
    <mergeCell ref="L58:L60"/>
    <mergeCell ref="K29:K32"/>
    <mergeCell ref="D30:D32"/>
    <mergeCell ref="L30:L32"/>
    <mergeCell ref="J33:J48"/>
    <mergeCell ref="K33:K44"/>
    <mergeCell ref="L34:L36"/>
    <mergeCell ref="L38:L40"/>
    <mergeCell ref="L42:L44"/>
    <mergeCell ref="K45:K48"/>
    <mergeCell ref="L46:L48"/>
    <mergeCell ref="L6:L8"/>
    <mergeCell ref="D10:D12"/>
    <mergeCell ref="L10:L12"/>
    <mergeCell ref="D14:D16"/>
    <mergeCell ref="L14:L16"/>
    <mergeCell ref="D18:D20"/>
    <mergeCell ref="A5:A120"/>
    <mergeCell ref="B5:B28"/>
    <mergeCell ref="C5:C28"/>
    <mergeCell ref="J5:J32"/>
    <mergeCell ref="K5:K16"/>
    <mergeCell ref="D6:D8"/>
    <mergeCell ref="D22:D24"/>
    <mergeCell ref="D26:D28"/>
    <mergeCell ref="B29:B32"/>
    <mergeCell ref="C29:C32"/>
    <mergeCell ref="A1:AM1"/>
    <mergeCell ref="A2:A4"/>
    <mergeCell ref="B2:H4"/>
    <mergeCell ref="I2"/>
    <mergeCell ref="J2:P4"/>
    <mergeCell ref="Q2"/>
  </mergeCells>
  <phoneticPr fontId="1"/>
  <conditionalFormatting sqref="Q5 Q9 Q13 I5 I9 I13">
    <cfRule type="expression" dxfId="459" priority="38">
      <formula>OR(I5="◎",I5="〇",I5="-")</formula>
    </cfRule>
  </conditionalFormatting>
  <conditionalFormatting sqref="M29 P29 E29 H29">
    <cfRule type="expression" dxfId="458" priority="39">
      <formula>OR(#REF!&lt;&gt;"",E31&lt;&gt;"",E32&lt;&gt;"")</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32" id="{084C2999-9113-4059-A041-A6E134DA0521}">
            <xm:f>OR(学習グループ版①!R6&lt;&gt;"",学習グループ版①!R7&lt;&gt;"",,学習グループ版①!R8&lt;&gt;"")</xm:f>
            <x14:dxf>
              <fill>
                <patternFill>
                  <bgColor theme="9" tint="0.39994506668294322"/>
                </patternFill>
              </fill>
            </x14:dxf>
          </x14:cfRule>
          <xm:sqref>N5 N9 N13 N29 N33 N37 N41 N45 N49 N53 N57 N61 N65 N69 N73 N77 N81 N85 N89 N93 N97 N101 N105 N109 N113 N117</xm:sqref>
        </x14:conditionalFormatting>
        <x14:conditionalFormatting xmlns:xm="http://schemas.microsoft.com/office/excel/2006/main">
          <x14:cfRule type="expression" priority="1320" id="{084C2999-9113-4059-A041-A6E134DA0521}">
            <xm:f>OR(学習グループ版①!F6&lt;&gt;"",学習グループ版①!F7&lt;&gt;"",,学習グループ版①!F8&lt;&gt;"")</xm:f>
            <x14:dxf>
              <fill>
                <patternFill>
                  <bgColor theme="9" tint="0.39994506668294322"/>
                </patternFill>
              </fill>
            </x14:dxf>
          </x14:cfRule>
          <xm:sqref>F9 F5 F13 F17 F21 F25 F29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160"/>
  <sheetViews>
    <sheetView showZeros="0" zoomScaleNormal="100" zoomScaleSheetLayoutView="70" workbookViewId="0">
      <selection activeCell="R5" sqref="R5"/>
    </sheetView>
  </sheetViews>
  <sheetFormatPr defaultColWidth="102" defaultRowHeight="13.2" x14ac:dyDescent="0.2"/>
  <cols>
    <col min="1" max="4" width="3.77734375" style="107" bestFit="1" customWidth="1"/>
    <col min="5" max="5" width="4.109375" style="107" bestFit="1" customWidth="1"/>
    <col min="6" max="6" width="32.33203125" style="107" customWidth="1"/>
    <col min="7" max="8" width="6.33203125" style="107" bestFit="1" customWidth="1"/>
    <col min="9" max="12" width="3.77734375" style="107" bestFit="1" customWidth="1"/>
    <col min="13" max="13" width="4.109375" style="107" bestFit="1" customWidth="1"/>
    <col min="14" max="14" width="34.109375" style="107" customWidth="1"/>
    <col min="15" max="16" width="6.33203125" style="107" bestFit="1" customWidth="1"/>
    <col min="17" max="17" width="3.77734375" style="107" bestFit="1" customWidth="1"/>
    <col min="18" max="16384" width="102" style="107"/>
  </cols>
  <sheetData>
    <row r="1" spans="1:39" ht="13.8" thickBot="1" x14ac:dyDescent="0.25">
      <c r="A1" s="170" t="s">
        <v>113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row>
    <row r="2" spans="1:39" ht="14.4" customHeight="1" thickTop="1" thickBot="1" x14ac:dyDescent="0.25">
      <c r="A2" s="172"/>
      <c r="B2" s="174" t="s">
        <v>20</v>
      </c>
      <c r="C2" s="175"/>
      <c r="D2" s="175"/>
      <c r="E2" s="175"/>
      <c r="F2" s="175"/>
      <c r="G2" s="175"/>
      <c r="H2" s="176"/>
      <c r="I2" s="205"/>
      <c r="J2" s="174" t="s">
        <v>21</v>
      </c>
      <c r="K2" s="175"/>
      <c r="L2" s="175"/>
      <c r="M2" s="175"/>
      <c r="N2" s="175"/>
      <c r="O2" s="175"/>
      <c r="P2" s="176"/>
      <c r="Q2" s="138"/>
      <c r="R2" s="135"/>
      <c r="S2" s="135"/>
      <c r="T2" s="135"/>
      <c r="U2" s="135"/>
      <c r="V2" s="135"/>
      <c r="W2" s="135"/>
      <c r="X2" s="135"/>
      <c r="Y2" s="135"/>
    </row>
    <row r="3" spans="1:39" ht="15" thickBot="1" x14ac:dyDescent="0.25">
      <c r="A3" s="173"/>
      <c r="B3" s="177"/>
      <c r="C3" s="178"/>
      <c r="D3" s="178"/>
      <c r="E3" s="178"/>
      <c r="F3" s="178"/>
      <c r="G3" s="178"/>
      <c r="H3" s="179"/>
      <c r="I3" s="206" t="s">
        <v>17</v>
      </c>
      <c r="J3" s="177"/>
      <c r="K3" s="178"/>
      <c r="L3" s="178"/>
      <c r="M3" s="178"/>
      <c r="N3" s="178"/>
      <c r="O3" s="178"/>
      <c r="P3" s="179"/>
      <c r="Q3" s="5" t="s">
        <v>17</v>
      </c>
      <c r="R3" s="135"/>
      <c r="S3" s="135"/>
      <c r="T3" s="135"/>
      <c r="U3" s="135"/>
      <c r="V3" s="135"/>
      <c r="W3" s="135"/>
      <c r="X3" s="135"/>
      <c r="Y3" s="135"/>
    </row>
    <row r="4" spans="1:39" ht="39.6" customHeight="1" thickBot="1" x14ac:dyDescent="0.25">
      <c r="A4" s="173"/>
      <c r="B4" s="177"/>
      <c r="C4" s="178"/>
      <c r="D4" s="178"/>
      <c r="E4" s="178"/>
      <c r="F4" s="178"/>
      <c r="G4" s="178"/>
      <c r="H4" s="179"/>
      <c r="I4" s="200" t="str">
        <f>学習グループ版①!M4</f>
        <v>年</v>
      </c>
      <c r="J4" s="210"/>
      <c r="K4" s="183"/>
      <c r="L4" s="183"/>
      <c r="M4" s="183"/>
      <c r="N4" s="178"/>
      <c r="O4" s="183"/>
      <c r="P4" s="184"/>
      <c r="Q4" s="8" t="str">
        <f>学習グループ版①!Y4</f>
        <v>年</v>
      </c>
      <c r="R4" s="135"/>
      <c r="S4" s="135"/>
      <c r="T4" s="135"/>
      <c r="U4" s="135"/>
      <c r="V4" s="135"/>
      <c r="W4" s="135"/>
      <c r="X4" s="135"/>
      <c r="Y4" s="135"/>
    </row>
    <row r="5" spans="1:39" ht="40.799999999999997" thickTop="1" thickBot="1" x14ac:dyDescent="0.25">
      <c r="A5" s="164" t="s">
        <v>105</v>
      </c>
      <c r="B5" s="153" t="s">
        <v>0</v>
      </c>
      <c r="C5" s="159" t="s">
        <v>2</v>
      </c>
      <c r="D5" s="10" t="s">
        <v>3</v>
      </c>
      <c r="E5" s="11" t="s">
        <v>12</v>
      </c>
      <c r="F5" s="108" t="s">
        <v>27</v>
      </c>
      <c r="G5" s="12" t="s">
        <v>18</v>
      </c>
      <c r="H5" s="12" t="s">
        <v>19</v>
      </c>
      <c r="I5" s="15"/>
      <c r="J5" s="156" t="s">
        <v>0</v>
      </c>
      <c r="K5" s="159" t="s">
        <v>2</v>
      </c>
      <c r="L5" s="16" t="s">
        <v>3</v>
      </c>
      <c r="M5" s="11" t="s">
        <v>12</v>
      </c>
      <c r="N5" s="108" t="s">
        <v>80</v>
      </c>
      <c r="O5" s="12" t="s">
        <v>18</v>
      </c>
      <c r="P5" s="12" t="s">
        <v>19</v>
      </c>
      <c r="Q5" s="17"/>
    </row>
    <row r="6" spans="1:39" ht="13.8" thickBot="1" x14ac:dyDescent="0.25">
      <c r="A6" s="164"/>
      <c r="B6" s="153"/>
      <c r="C6" s="160"/>
      <c r="D6" s="150">
        <f>学習グループ版①!D6</f>
        <v>0</v>
      </c>
      <c r="E6" s="18">
        <f>学習グループ版①!E6</f>
        <v>0</v>
      </c>
      <c r="F6" s="18">
        <f>学習グループ版①!F6</f>
        <v>0</v>
      </c>
      <c r="G6" s="18">
        <f>学習グループ版①!G6</f>
        <v>0</v>
      </c>
      <c r="H6" s="18">
        <f>学習グループ版①!H6</f>
        <v>0</v>
      </c>
      <c r="I6" s="202">
        <f>学習グループ版①!M6</f>
        <v>0</v>
      </c>
      <c r="J6" s="157"/>
      <c r="K6" s="160"/>
      <c r="L6" s="150">
        <f>学習グループ版①!P6</f>
        <v>0</v>
      </c>
      <c r="M6" s="18">
        <f>学習グループ版①!Q6</f>
        <v>0</v>
      </c>
      <c r="N6" s="18">
        <f>学習グループ版①!R6</f>
        <v>0</v>
      </c>
      <c r="O6" s="18">
        <f>学習グループ版①!S6</f>
        <v>0</v>
      </c>
      <c r="P6" s="18">
        <f>学習グループ版①!T6</f>
        <v>0</v>
      </c>
      <c r="Q6" s="139">
        <f>学習グループ版①!Y6</f>
        <v>0</v>
      </c>
    </row>
    <row r="7" spans="1:39" ht="13.8" thickBot="1" x14ac:dyDescent="0.25">
      <c r="A7" s="164"/>
      <c r="B7" s="153"/>
      <c r="C7" s="160"/>
      <c r="D7" s="151"/>
      <c r="E7" s="18">
        <f>学習グループ版①!E7</f>
        <v>0</v>
      </c>
      <c r="F7" s="18">
        <f>学習グループ版①!F7</f>
        <v>0</v>
      </c>
      <c r="G7" s="18">
        <f>学習グループ版①!G7</f>
        <v>0</v>
      </c>
      <c r="H7" s="18">
        <f>学習グループ版①!H7</f>
        <v>0</v>
      </c>
      <c r="I7" s="202">
        <f>学習グループ版①!M7</f>
        <v>0</v>
      </c>
      <c r="J7" s="157"/>
      <c r="K7" s="160"/>
      <c r="L7" s="151"/>
      <c r="M7" s="18">
        <f>学習グループ版①!Q7</f>
        <v>0</v>
      </c>
      <c r="N7" s="18">
        <f>学習グループ版①!R7</f>
        <v>0</v>
      </c>
      <c r="O7" s="18">
        <f>学習グループ版①!S7</f>
        <v>0</v>
      </c>
      <c r="P7" s="18">
        <f>学習グループ版①!T7</f>
        <v>0</v>
      </c>
      <c r="Q7" s="139">
        <f>学習グループ版①!Y7</f>
        <v>0</v>
      </c>
    </row>
    <row r="8" spans="1:39" ht="13.8" thickBot="1" x14ac:dyDescent="0.25">
      <c r="A8" s="164"/>
      <c r="B8" s="153"/>
      <c r="C8" s="160"/>
      <c r="D8" s="155"/>
      <c r="E8" s="18">
        <f>学習グループ版①!E8</f>
        <v>0</v>
      </c>
      <c r="F8" s="18">
        <f>学習グループ版①!F8</f>
        <v>0</v>
      </c>
      <c r="G8" s="18">
        <f>学習グループ版①!G8</f>
        <v>0</v>
      </c>
      <c r="H8" s="18">
        <f>学習グループ版①!H8</f>
        <v>0</v>
      </c>
      <c r="I8" s="202">
        <f>学習グループ版①!M8</f>
        <v>0</v>
      </c>
      <c r="J8" s="157"/>
      <c r="K8" s="160"/>
      <c r="L8" s="155"/>
      <c r="M8" s="18">
        <f>学習グループ版①!Q8</f>
        <v>0</v>
      </c>
      <c r="N8" s="18">
        <f>学習グループ版①!R8</f>
        <v>0</v>
      </c>
      <c r="O8" s="18">
        <f>学習グループ版①!S8</f>
        <v>0</v>
      </c>
      <c r="P8" s="18">
        <f>学習グループ版①!T8</f>
        <v>0</v>
      </c>
      <c r="Q8" s="139">
        <f>学習グループ版①!Y8</f>
        <v>0</v>
      </c>
    </row>
    <row r="9" spans="1:39" ht="27.6" thickTop="1" thickBot="1" x14ac:dyDescent="0.25">
      <c r="A9" s="164"/>
      <c r="B9" s="153"/>
      <c r="C9" s="160"/>
      <c r="D9" s="43" t="s">
        <v>4</v>
      </c>
      <c r="E9" s="11" t="s">
        <v>12</v>
      </c>
      <c r="F9" s="108" t="s">
        <v>28</v>
      </c>
      <c r="G9" s="45" t="s">
        <v>18</v>
      </c>
      <c r="H9" s="12" t="s">
        <v>19</v>
      </c>
      <c r="I9" s="49"/>
      <c r="J9" s="157"/>
      <c r="K9" s="160"/>
      <c r="L9" s="50" t="s">
        <v>4</v>
      </c>
      <c r="M9" s="11" t="s">
        <v>12</v>
      </c>
      <c r="N9" s="108" t="s">
        <v>81</v>
      </c>
      <c r="O9" s="46" t="s">
        <v>18</v>
      </c>
      <c r="P9" s="12" t="s">
        <v>19</v>
      </c>
      <c r="Q9" s="51"/>
    </row>
    <row r="10" spans="1:39" ht="13.8" thickBot="1" x14ac:dyDescent="0.25">
      <c r="A10" s="164"/>
      <c r="B10" s="153"/>
      <c r="C10" s="160"/>
      <c r="D10" s="150">
        <f>学習グループ版①!D10</f>
        <v>0</v>
      </c>
      <c r="E10" s="18">
        <f>学習グループ版①!E10</f>
        <v>0</v>
      </c>
      <c r="F10" s="18">
        <f>学習グループ版①!F10</f>
        <v>0</v>
      </c>
      <c r="G10" s="18">
        <f>学習グループ版①!G10</f>
        <v>0</v>
      </c>
      <c r="H10" s="18">
        <f>学習グループ版①!H10</f>
        <v>0</v>
      </c>
      <c r="I10" s="202">
        <f>学習グループ版①!M10</f>
        <v>0</v>
      </c>
      <c r="J10" s="157"/>
      <c r="K10" s="160"/>
      <c r="L10" s="150">
        <f>学習グループ版①!P10</f>
        <v>0</v>
      </c>
      <c r="M10" s="18">
        <f>学習グループ版①!Q10</f>
        <v>0</v>
      </c>
      <c r="N10" s="18">
        <f>学習グループ版①!R10</f>
        <v>0</v>
      </c>
      <c r="O10" s="18">
        <f>学習グループ版①!S10</f>
        <v>0</v>
      </c>
      <c r="P10" s="18">
        <f>学習グループ版①!T10</f>
        <v>0</v>
      </c>
      <c r="Q10" s="139">
        <f>学習グループ版①!Y10</f>
        <v>0</v>
      </c>
    </row>
    <row r="11" spans="1:39" ht="13.8" thickBot="1" x14ac:dyDescent="0.25">
      <c r="A11" s="164"/>
      <c r="B11" s="153"/>
      <c r="C11" s="160"/>
      <c r="D11" s="151"/>
      <c r="E11" s="18">
        <f>学習グループ版①!E11</f>
        <v>0</v>
      </c>
      <c r="F11" s="18">
        <f>学習グループ版①!F11</f>
        <v>0</v>
      </c>
      <c r="G11" s="18">
        <f>学習グループ版①!G11</f>
        <v>0</v>
      </c>
      <c r="H11" s="18">
        <f>学習グループ版①!H11</f>
        <v>0</v>
      </c>
      <c r="I11" s="202">
        <f>学習グループ版①!M11</f>
        <v>0</v>
      </c>
      <c r="J11" s="157"/>
      <c r="K11" s="160"/>
      <c r="L11" s="151"/>
      <c r="M11" s="18">
        <f>学習グループ版①!Q11</f>
        <v>0</v>
      </c>
      <c r="N11" s="18">
        <f>学習グループ版①!R11</f>
        <v>0</v>
      </c>
      <c r="O11" s="18">
        <f>学習グループ版①!S11</f>
        <v>0</v>
      </c>
      <c r="P11" s="18">
        <f>学習グループ版①!T11</f>
        <v>0</v>
      </c>
      <c r="Q11" s="139">
        <f>学習グループ版①!Y11</f>
        <v>0</v>
      </c>
    </row>
    <row r="12" spans="1:39" ht="13.8" thickBot="1" x14ac:dyDescent="0.25">
      <c r="A12" s="164"/>
      <c r="B12" s="153"/>
      <c r="C12" s="160"/>
      <c r="D12" s="155"/>
      <c r="E12" s="18">
        <f>学習グループ版①!E12</f>
        <v>0</v>
      </c>
      <c r="F12" s="18">
        <f>学習グループ版①!F12</f>
        <v>0</v>
      </c>
      <c r="G12" s="18">
        <f>学習グループ版①!G12</f>
        <v>0</v>
      </c>
      <c r="H12" s="18">
        <f>学習グループ版①!H12</f>
        <v>0</v>
      </c>
      <c r="I12" s="202">
        <f>学習グループ版①!M12</f>
        <v>0</v>
      </c>
      <c r="J12" s="157"/>
      <c r="K12" s="160"/>
      <c r="L12" s="155"/>
      <c r="M12" s="18">
        <f>学習グループ版①!Q12</f>
        <v>0</v>
      </c>
      <c r="N12" s="18">
        <f>学習グループ版①!R12</f>
        <v>0</v>
      </c>
      <c r="O12" s="18">
        <f>学習グループ版①!S12</f>
        <v>0</v>
      </c>
      <c r="P12" s="18">
        <f>学習グループ版①!T12</f>
        <v>0</v>
      </c>
      <c r="Q12" s="139">
        <f>学習グループ版①!Y12</f>
        <v>0</v>
      </c>
    </row>
    <row r="13" spans="1:39" ht="40.799999999999997" thickTop="1" thickBot="1" x14ac:dyDescent="0.25">
      <c r="A13" s="164"/>
      <c r="B13" s="153"/>
      <c r="C13" s="160"/>
      <c r="D13" s="53" t="s">
        <v>11</v>
      </c>
      <c r="E13" s="11" t="s">
        <v>12</v>
      </c>
      <c r="F13" s="108" t="s">
        <v>29</v>
      </c>
      <c r="G13" s="54" t="s">
        <v>18</v>
      </c>
      <c r="H13" s="12" t="s">
        <v>19</v>
      </c>
      <c r="I13" s="15"/>
      <c r="J13" s="157"/>
      <c r="K13" s="160"/>
      <c r="L13" s="50" t="s">
        <v>5</v>
      </c>
      <c r="M13" s="11" t="s">
        <v>12</v>
      </c>
      <c r="N13" s="108" t="s">
        <v>82</v>
      </c>
      <c r="O13" s="54" t="s">
        <v>18</v>
      </c>
      <c r="P13" s="12" t="s">
        <v>19</v>
      </c>
      <c r="Q13" s="17"/>
    </row>
    <row r="14" spans="1:39" ht="13.8" thickBot="1" x14ac:dyDescent="0.25">
      <c r="A14" s="164"/>
      <c r="B14" s="153"/>
      <c r="C14" s="160"/>
      <c r="D14" s="150">
        <f>学習グループ版①!D14</f>
        <v>0</v>
      </c>
      <c r="E14" s="18">
        <f>学習グループ版①!E14</f>
        <v>0</v>
      </c>
      <c r="F14" s="18">
        <f>学習グループ版①!F14</f>
        <v>0</v>
      </c>
      <c r="G14" s="18">
        <f>学習グループ版①!G14</f>
        <v>0</v>
      </c>
      <c r="H14" s="18">
        <f>学習グループ版①!H14</f>
        <v>0</v>
      </c>
      <c r="I14" s="202">
        <f>学習グループ版①!M14</f>
        <v>0</v>
      </c>
      <c r="J14" s="157"/>
      <c r="K14" s="160"/>
      <c r="L14" s="150">
        <f>学習グループ版①!P14</f>
        <v>0</v>
      </c>
      <c r="M14" s="18">
        <f>学習グループ版①!Q14</f>
        <v>0</v>
      </c>
      <c r="N14" s="18">
        <f>学習グループ版①!R14</f>
        <v>0</v>
      </c>
      <c r="O14" s="18">
        <f>学習グループ版①!S14</f>
        <v>0</v>
      </c>
      <c r="P14" s="18">
        <f>学習グループ版①!T14</f>
        <v>0</v>
      </c>
      <c r="Q14" s="139">
        <f>学習グループ版①!Y14</f>
        <v>0</v>
      </c>
    </row>
    <row r="15" spans="1:39" ht="13.8" thickBot="1" x14ac:dyDescent="0.25">
      <c r="A15" s="164"/>
      <c r="B15" s="153"/>
      <c r="C15" s="160"/>
      <c r="D15" s="151"/>
      <c r="E15" s="18">
        <f>学習グループ版①!E15</f>
        <v>0</v>
      </c>
      <c r="F15" s="18">
        <f>学習グループ版①!F15</f>
        <v>0</v>
      </c>
      <c r="G15" s="18">
        <f>学習グループ版①!G15</f>
        <v>0</v>
      </c>
      <c r="H15" s="18">
        <f>学習グループ版①!H15</f>
        <v>0</v>
      </c>
      <c r="I15" s="202">
        <f>学習グループ版①!M15</f>
        <v>0</v>
      </c>
      <c r="J15" s="157"/>
      <c r="K15" s="160"/>
      <c r="L15" s="151"/>
      <c r="M15" s="18">
        <f>学習グループ版①!Q15</f>
        <v>0</v>
      </c>
      <c r="N15" s="18">
        <f>学習グループ版①!R15</f>
        <v>0</v>
      </c>
      <c r="O15" s="18">
        <f>学習グループ版①!S15</f>
        <v>0</v>
      </c>
      <c r="P15" s="18">
        <f>学習グループ版①!T15</f>
        <v>0</v>
      </c>
      <c r="Q15" s="139">
        <f>学習グループ版①!Y15</f>
        <v>0</v>
      </c>
    </row>
    <row r="16" spans="1:39" ht="13.8" thickBot="1" x14ac:dyDescent="0.25">
      <c r="A16" s="164"/>
      <c r="B16" s="153"/>
      <c r="C16" s="160"/>
      <c r="D16" s="155"/>
      <c r="E16" s="18">
        <f>学習グループ版①!E16</f>
        <v>0</v>
      </c>
      <c r="F16" s="18">
        <f>学習グループ版①!F16</f>
        <v>0</v>
      </c>
      <c r="G16" s="18">
        <f>学習グループ版①!G16</f>
        <v>0</v>
      </c>
      <c r="H16" s="18">
        <f>学習グループ版①!H16</f>
        <v>0</v>
      </c>
      <c r="I16" s="202">
        <f>学習グループ版①!M16</f>
        <v>0</v>
      </c>
      <c r="J16" s="157"/>
      <c r="K16" s="161"/>
      <c r="L16" s="155"/>
      <c r="M16" s="18">
        <f>学習グループ版①!Q16</f>
        <v>0</v>
      </c>
      <c r="N16" s="18">
        <f>学習グループ版①!R16</f>
        <v>0</v>
      </c>
      <c r="O16" s="18">
        <f>学習グループ版①!S16</f>
        <v>0</v>
      </c>
      <c r="P16" s="18">
        <f>学習グループ版①!T16</f>
        <v>0</v>
      </c>
      <c r="Q16" s="139">
        <f>学習グループ版①!Y16</f>
        <v>0</v>
      </c>
    </row>
    <row r="17" spans="1:17" ht="40.799999999999997" thickTop="1" thickBot="1" x14ac:dyDescent="0.25">
      <c r="A17" s="164"/>
      <c r="B17" s="153"/>
      <c r="C17" s="160"/>
      <c r="D17" s="53" t="s">
        <v>6</v>
      </c>
      <c r="E17" s="11" t="s">
        <v>12</v>
      </c>
      <c r="F17" s="108" t="s">
        <v>119</v>
      </c>
      <c r="G17" s="46" t="s">
        <v>18</v>
      </c>
      <c r="H17" s="12" t="s">
        <v>19</v>
      </c>
      <c r="I17" s="31"/>
      <c r="J17" s="157"/>
      <c r="K17" s="57"/>
      <c r="L17" s="57"/>
      <c r="M17" s="57"/>
      <c r="N17" s="57"/>
      <c r="O17" s="57"/>
      <c r="P17" s="57"/>
      <c r="Q17" s="58"/>
    </row>
    <row r="18" spans="1:17" ht="13.8" thickBot="1" x14ac:dyDescent="0.25">
      <c r="A18" s="164"/>
      <c r="B18" s="153"/>
      <c r="C18" s="160"/>
      <c r="D18" s="150">
        <f>学習グループ版①!D18</f>
        <v>0</v>
      </c>
      <c r="E18" s="18">
        <f>学習グループ版①!E18</f>
        <v>0</v>
      </c>
      <c r="F18" s="18">
        <f>学習グループ版①!F18</f>
        <v>0</v>
      </c>
      <c r="G18" s="18">
        <f>学習グループ版①!G18</f>
        <v>0</v>
      </c>
      <c r="H18" s="18">
        <f>学習グループ版①!H18</f>
        <v>0</v>
      </c>
      <c r="I18" s="202">
        <f>学習グループ版①!M18</f>
        <v>0</v>
      </c>
      <c r="J18" s="157"/>
      <c r="K18" s="57"/>
      <c r="L18" s="57"/>
      <c r="M18" s="57"/>
      <c r="N18" s="57"/>
      <c r="O18" s="57"/>
      <c r="P18" s="57"/>
      <c r="Q18" s="58"/>
    </row>
    <row r="19" spans="1:17" ht="13.8" thickBot="1" x14ac:dyDescent="0.25">
      <c r="A19" s="164"/>
      <c r="B19" s="153"/>
      <c r="C19" s="160"/>
      <c r="D19" s="151"/>
      <c r="E19" s="18">
        <f>学習グループ版①!E19</f>
        <v>0</v>
      </c>
      <c r="F19" s="18">
        <f>学習グループ版①!F19</f>
        <v>0</v>
      </c>
      <c r="G19" s="18">
        <f>学習グループ版①!G19</f>
        <v>0</v>
      </c>
      <c r="H19" s="18">
        <f>学習グループ版①!H19</f>
        <v>0</v>
      </c>
      <c r="I19" s="202">
        <f>学習グループ版①!M19</f>
        <v>0</v>
      </c>
      <c r="J19" s="157"/>
      <c r="K19" s="57"/>
      <c r="L19" s="57"/>
      <c r="M19" s="57"/>
      <c r="N19" s="57"/>
      <c r="O19" s="57"/>
      <c r="P19" s="57"/>
      <c r="Q19" s="58"/>
    </row>
    <row r="20" spans="1:17" ht="13.8" thickBot="1" x14ac:dyDescent="0.25">
      <c r="A20" s="164"/>
      <c r="B20" s="153"/>
      <c r="C20" s="160"/>
      <c r="D20" s="155"/>
      <c r="E20" s="18">
        <f>学習グループ版①!E20</f>
        <v>0</v>
      </c>
      <c r="F20" s="18">
        <f>学習グループ版①!F20</f>
        <v>0</v>
      </c>
      <c r="G20" s="18">
        <f>学習グループ版①!G20</f>
        <v>0</v>
      </c>
      <c r="H20" s="18">
        <f>学習グループ版①!H20</f>
        <v>0</v>
      </c>
      <c r="I20" s="202">
        <f>学習グループ版①!M20</f>
        <v>0</v>
      </c>
      <c r="J20" s="157"/>
      <c r="K20" s="57"/>
      <c r="L20" s="57"/>
      <c r="M20" s="57"/>
      <c r="N20" s="57"/>
      <c r="O20" s="57"/>
      <c r="P20" s="57"/>
      <c r="Q20" s="58"/>
    </row>
    <row r="21" spans="1:17" ht="40.799999999999997" thickTop="1" thickBot="1" x14ac:dyDescent="0.25">
      <c r="A21" s="164"/>
      <c r="B21" s="153"/>
      <c r="C21" s="160"/>
      <c r="D21" s="53" t="s">
        <v>7</v>
      </c>
      <c r="E21" s="11" t="s">
        <v>12</v>
      </c>
      <c r="F21" s="108" t="s">
        <v>120</v>
      </c>
      <c r="G21" s="46" t="s">
        <v>18</v>
      </c>
      <c r="H21" s="12" t="s">
        <v>19</v>
      </c>
      <c r="I21" s="31"/>
      <c r="J21" s="157"/>
      <c r="K21" s="57"/>
      <c r="L21" s="57"/>
      <c r="M21" s="57"/>
      <c r="N21" s="57"/>
      <c r="O21" s="57"/>
      <c r="P21" s="57"/>
      <c r="Q21" s="58"/>
    </row>
    <row r="22" spans="1:17" ht="13.8" thickBot="1" x14ac:dyDescent="0.25">
      <c r="A22" s="164"/>
      <c r="B22" s="153"/>
      <c r="C22" s="160"/>
      <c r="D22" s="150">
        <f>学習グループ版①!D22</f>
        <v>0</v>
      </c>
      <c r="E22" s="18">
        <f>学習グループ版①!E22</f>
        <v>0</v>
      </c>
      <c r="F22" s="18">
        <f>学習グループ版①!F22</f>
        <v>0</v>
      </c>
      <c r="G22" s="18">
        <f>学習グループ版①!G22</f>
        <v>0</v>
      </c>
      <c r="H22" s="18">
        <f>学習グループ版①!H22</f>
        <v>0</v>
      </c>
      <c r="I22" s="202">
        <f>学習グループ版①!M22</f>
        <v>0</v>
      </c>
      <c r="J22" s="157"/>
      <c r="K22" s="57"/>
      <c r="L22" s="57"/>
      <c r="M22" s="57"/>
      <c r="N22" s="57"/>
      <c r="O22" s="57"/>
      <c r="P22" s="57"/>
      <c r="Q22" s="58"/>
    </row>
    <row r="23" spans="1:17" ht="13.8" thickBot="1" x14ac:dyDescent="0.25">
      <c r="A23" s="164"/>
      <c r="B23" s="153"/>
      <c r="C23" s="160"/>
      <c r="D23" s="151"/>
      <c r="E23" s="18">
        <f>学習グループ版①!E23</f>
        <v>0</v>
      </c>
      <c r="F23" s="18">
        <f>学習グループ版①!F23</f>
        <v>0</v>
      </c>
      <c r="G23" s="18">
        <f>学習グループ版①!G23</f>
        <v>0</v>
      </c>
      <c r="H23" s="18">
        <f>学習グループ版①!H23</f>
        <v>0</v>
      </c>
      <c r="I23" s="202">
        <f>学習グループ版①!M23</f>
        <v>0</v>
      </c>
      <c r="J23" s="157"/>
      <c r="K23" s="57"/>
      <c r="L23" s="57"/>
      <c r="M23" s="57"/>
      <c r="N23" s="57"/>
      <c r="O23" s="57"/>
      <c r="P23" s="57"/>
      <c r="Q23" s="58"/>
    </row>
    <row r="24" spans="1:17" ht="13.8" thickBot="1" x14ac:dyDescent="0.25">
      <c r="A24" s="164"/>
      <c r="B24" s="153"/>
      <c r="C24" s="160"/>
      <c r="D24" s="155"/>
      <c r="E24" s="18">
        <f>学習グループ版①!E24</f>
        <v>0</v>
      </c>
      <c r="F24" s="18">
        <f>学習グループ版①!F24</f>
        <v>0</v>
      </c>
      <c r="G24" s="18">
        <f>学習グループ版①!G24</f>
        <v>0</v>
      </c>
      <c r="H24" s="18">
        <f>学習グループ版①!H24</f>
        <v>0</v>
      </c>
      <c r="I24" s="202">
        <f>学習グループ版①!M24</f>
        <v>0</v>
      </c>
      <c r="J24" s="157"/>
      <c r="K24" s="57"/>
      <c r="L24" s="57"/>
      <c r="M24" s="57"/>
      <c r="N24" s="57"/>
      <c r="O24" s="57"/>
      <c r="P24" s="57"/>
      <c r="Q24" s="58"/>
    </row>
    <row r="25" spans="1:17" ht="44.4" customHeight="1" thickTop="1" thickBot="1" x14ac:dyDescent="0.25">
      <c r="A25" s="164"/>
      <c r="B25" s="153"/>
      <c r="C25" s="160"/>
      <c r="D25" s="53" t="s">
        <v>9</v>
      </c>
      <c r="E25" s="11" t="s">
        <v>12</v>
      </c>
      <c r="F25" s="108" t="s">
        <v>22</v>
      </c>
      <c r="G25" s="46" t="s">
        <v>18</v>
      </c>
      <c r="H25" s="12" t="s">
        <v>19</v>
      </c>
      <c r="I25" s="31"/>
      <c r="J25" s="157"/>
      <c r="K25" s="57"/>
      <c r="L25" s="57"/>
      <c r="M25" s="57"/>
      <c r="N25" s="57"/>
      <c r="O25" s="57"/>
      <c r="P25" s="57"/>
      <c r="Q25" s="58"/>
    </row>
    <row r="26" spans="1:17" ht="13.8" thickBot="1" x14ac:dyDescent="0.25">
      <c r="A26" s="164"/>
      <c r="B26" s="153"/>
      <c r="C26" s="160"/>
      <c r="D26" s="150">
        <f>学習グループ版①!D26</f>
        <v>0</v>
      </c>
      <c r="E26" s="18">
        <f>学習グループ版①!E26</f>
        <v>0</v>
      </c>
      <c r="F26" s="18">
        <f>学習グループ版①!F26</f>
        <v>0</v>
      </c>
      <c r="G26" s="18">
        <f>学習グループ版①!G26</f>
        <v>0</v>
      </c>
      <c r="H26" s="18">
        <f>学習グループ版①!H26</f>
        <v>0</v>
      </c>
      <c r="I26" s="202">
        <f>学習グループ版①!M26</f>
        <v>0</v>
      </c>
      <c r="J26" s="157"/>
      <c r="K26" s="57"/>
      <c r="L26" s="57"/>
      <c r="M26" s="57"/>
      <c r="N26" s="57"/>
      <c r="O26" s="57"/>
      <c r="P26" s="57"/>
      <c r="Q26" s="58"/>
    </row>
    <row r="27" spans="1:17" ht="13.8" thickBot="1" x14ac:dyDescent="0.25">
      <c r="A27" s="164"/>
      <c r="B27" s="153"/>
      <c r="C27" s="160"/>
      <c r="D27" s="151"/>
      <c r="E27" s="18">
        <f>学習グループ版①!E27</f>
        <v>0</v>
      </c>
      <c r="F27" s="18">
        <f>学習グループ版①!F27</f>
        <v>0</v>
      </c>
      <c r="G27" s="18">
        <f>学習グループ版①!G27</f>
        <v>0</v>
      </c>
      <c r="H27" s="18">
        <f>学習グループ版①!H27</f>
        <v>0</v>
      </c>
      <c r="I27" s="202">
        <f>学習グループ版①!M27</f>
        <v>0</v>
      </c>
      <c r="J27" s="157"/>
      <c r="K27" s="57"/>
      <c r="L27" s="57"/>
      <c r="M27" s="57"/>
      <c r="N27" s="57"/>
      <c r="O27" s="57"/>
      <c r="P27" s="57"/>
      <c r="Q27" s="58"/>
    </row>
    <row r="28" spans="1:17" ht="13.8" thickBot="1" x14ac:dyDescent="0.25">
      <c r="A28" s="164"/>
      <c r="B28" s="153"/>
      <c r="C28" s="161"/>
      <c r="D28" s="155"/>
      <c r="E28" s="18">
        <f>学習グループ版①!E28</f>
        <v>0</v>
      </c>
      <c r="F28" s="18">
        <f>学習グループ版①!F28</f>
        <v>0</v>
      </c>
      <c r="G28" s="18">
        <f>学習グループ版①!G28</f>
        <v>0</v>
      </c>
      <c r="H28" s="18">
        <f>学習グループ版①!H28</f>
        <v>0</v>
      </c>
      <c r="I28" s="202">
        <f>学習グループ版①!M28</f>
        <v>0</v>
      </c>
      <c r="J28" s="157"/>
      <c r="K28" s="57"/>
      <c r="L28" s="57"/>
      <c r="M28" s="57"/>
      <c r="N28" s="57"/>
      <c r="O28" s="57"/>
      <c r="P28" s="57"/>
      <c r="Q28" s="58"/>
    </row>
    <row r="29" spans="1:17" ht="54" thickTop="1" thickBot="1" x14ac:dyDescent="0.25">
      <c r="A29" s="164"/>
      <c r="B29" s="167"/>
      <c r="C29" s="159" t="s">
        <v>8</v>
      </c>
      <c r="D29" s="60" t="s">
        <v>3</v>
      </c>
      <c r="E29" s="11" t="s">
        <v>12</v>
      </c>
      <c r="F29" s="108" t="s">
        <v>112</v>
      </c>
      <c r="G29" s="12" t="s">
        <v>18</v>
      </c>
      <c r="H29" s="12" t="s">
        <v>19</v>
      </c>
      <c r="I29" s="62"/>
      <c r="J29" s="157"/>
      <c r="K29" s="159" t="s">
        <v>8</v>
      </c>
      <c r="L29" s="63" t="s">
        <v>3</v>
      </c>
      <c r="M29" s="11" t="s">
        <v>12</v>
      </c>
      <c r="N29" s="108" t="s">
        <v>83</v>
      </c>
      <c r="O29" s="12" t="s">
        <v>18</v>
      </c>
      <c r="P29" s="12" t="s">
        <v>19</v>
      </c>
      <c r="Q29" s="17"/>
    </row>
    <row r="30" spans="1:17" ht="13.8" thickBot="1" x14ac:dyDescent="0.25">
      <c r="A30" s="164"/>
      <c r="B30" s="168"/>
      <c r="C30" s="160"/>
      <c r="D30" s="150">
        <f>学習グループ版①!D30</f>
        <v>0</v>
      </c>
      <c r="E30" s="18">
        <f>学習グループ版①!E30</f>
        <v>0</v>
      </c>
      <c r="F30" s="18">
        <f>学習グループ版①!F30</f>
        <v>0</v>
      </c>
      <c r="G30" s="18">
        <f>学習グループ版①!G30</f>
        <v>0</v>
      </c>
      <c r="H30" s="18">
        <f>学習グループ版①!H30</f>
        <v>0</v>
      </c>
      <c r="I30" s="202">
        <f>学習グループ版①!M30</f>
        <v>0</v>
      </c>
      <c r="J30" s="157"/>
      <c r="K30" s="160"/>
      <c r="L30" s="150">
        <f>学習グループ版①!P30</f>
        <v>0</v>
      </c>
      <c r="M30" s="18">
        <f>学習グループ版①!Q30</f>
        <v>0</v>
      </c>
      <c r="N30" s="18">
        <f>学習グループ版①!R30</f>
        <v>0</v>
      </c>
      <c r="O30" s="18">
        <f>学習グループ版①!S30</f>
        <v>0</v>
      </c>
      <c r="P30" s="18">
        <f>学習グループ版①!T30</f>
        <v>0</v>
      </c>
      <c r="Q30" s="139">
        <f>学習グループ版①!Y30</f>
        <v>0</v>
      </c>
    </row>
    <row r="31" spans="1:17" ht="13.8" thickBot="1" x14ac:dyDescent="0.25">
      <c r="A31" s="164"/>
      <c r="B31" s="168"/>
      <c r="C31" s="160"/>
      <c r="D31" s="151"/>
      <c r="E31" s="18">
        <f>学習グループ版①!E31</f>
        <v>0</v>
      </c>
      <c r="F31" s="18">
        <f>学習グループ版①!F31</f>
        <v>0</v>
      </c>
      <c r="G31" s="18">
        <f>学習グループ版①!G31</f>
        <v>0</v>
      </c>
      <c r="H31" s="18">
        <f>学習グループ版①!H31</f>
        <v>0</v>
      </c>
      <c r="I31" s="202">
        <f>学習グループ版①!M31</f>
        <v>0</v>
      </c>
      <c r="J31" s="157"/>
      <c r="K31" s="160"/>
      <c r="L31" s="151"/>
      <c r="M31" s="18">
        <f>学習グループ版①!Q31</f>
        <v>0</v>
      </c>
      <c r="N31" s="18">
        <f>学習グループ版①!R31</f>
        <v>0</v>
      </c>
      <c r="O31" s="18">
        <f>学習グループ版①!S31</f>
        <v>0</v>
      </c>
      <c r="P31" s="18">
        <f>学習グループ版①!T31</f>
        <v>0</v>
      </c>
      <c r="Q31" s="139">
        <f>学習グループ版①!Y31</f>
        <v>0</v>
      </c>
    </row>
    <row r="32" spans="1:17" ht="13.8" thickBot="1" x14ac:dyDescent="0.25">
      <c r="A32" s="164"/>
      <c r="B32" s="169"/>
      <c r="C32" s="161"/>
      <c r="D32" s="155"/>
      <c r="E32" s="18">
        <f>学習グループ版①!E32</f>
        <v>0</v>
      </c>
      <c r="F32" s="18">
        <f>学習グループ版①!F32</f>
        <v>0</v>
      </c>
      <c r="G32" s="18">
        <f>学習グループ版①!G32</f>
        <v>0</v>
      </c>
      <c r="H32" s="18">
        <f>学習グループ版①!H32</f>
        <v>0</v>
      </c>
      <c r="I32" s="202">
        <f>学習グループ版①!M32</f>
        <v>0</v>
      </c>
      <c r="J32" s="166"/>
      <c r="K32" s="161"/>
      <c r="L32" s="155"/>
      <c r="M32" s="18">
        <f>学習グループ版①!Q32</f>
        <v>0</v>
      </c>
      <c r="N32" s="18">
        <f>学習グループ版①!R32</f>
        <v>0</v>
      </c>
      <c r="O32" s="18">
        <f>学習グループ版①!S32</f>
        <v>0</v>
      </c>
      <c r="P32" s="18">
        <f>学習グループ版①!T32</f>
        <v>0</v>
      </c>
      <c r="Q32" s="139">
        <f>学習グループ版①!Y32</f>
        <v>0</v>
      </c>
    </row>
    <row r="33" spans="1:17" ht="54" thickTop="1" thickBot="1" x14ac:dyDescent="0.25">
      <c r="A33" s="164"/>
      <c r="B33" s="72"/>
      <c r="C33" s="73"/>
      <c r="D33" s="73"/>
      <c r="E33" s="73"/>
      <c r="F33" s="73"/>
      <c r="G33" s="73"/>
      <c r="H33" s="73"/>
      <c r="I33" s="57"/>
      <c r="J33" s="153" t="s">
        <v>26</v>
      </c>
      <c r="K33" s="154" t="s">
        <v>2</v>
      </c>
      <c r="L33" s="50" t="s">
        <v>3</v>
      </c>
      <c r="M33" s="11" t="s">
        <v>12</v>
      </c>
      <c r="N33" s="108" t="s">
        <v>84</v>
      </c>
      <c r="O33" s="12" t="s">
        <v>18</v>
      </c>
      <c r="P33" s="12" t="s">
        <v>19</v>
      </c>
      <c r="Q33" s="17"/>
    </row>
    <row r="34" spans="1:17" ht="13.8" thickBot="1" x14ac:dyDescent="0.25">
      <c r="A34" s="164"/>
      <c r="B34" s="72"/>
      <c r="C34" s="73"/>
      <c r="D34" s="73"/>
      <c r="E34" s="73"/>
      <c r="F34" s="73"/>
      <c r="G34" s="73"/>
      <c r="H34" s="73"/>
      <c r="I34" s="57"/>
      <c r="J34" s="153"/>
      <c r="K34" s="154"/>
      <c r="L34" s="150">
        <f>学習グループ版①!P34</f>
        <v>0</v>
      </c>
      <c r="M34" s="18">
        <f>学習グループ版①!Q34</f>
        <v>0</v>
      </c>
      <c r="N34" s="18">
        <f>学習グループ版①!R34</f>
        <v>0</v>
      </c>
      <c r="O34" s="18">
        <f>学習グループ版①!S34</f>
        <v>0</v>
      </c>
      <c r="P34" s="18">
        <f>学習グループ版①!T34</f>
        <v>0</v>
      </c>
      <c r="Q34" s="139">
        <f>学習グループ版①!Y34</f>
        <v>0</v>
      </c>
    </row>
    <row r="35" spans="1:17" ht="13.8" thickBot="1" x14ac:dyDescent="0.25">
      <c r="A35" s="164"/>
      <c r="B35" s="72"/>
      <c r="C35" s="73"/>
      <c r="D35" s="73"/>
      <c r="E35" s="73"/>
      <c r="F35" s="73"/>
      <c r="G35" s="73"/>
      <c r="H35" s="73"/>
      <c r="I35" s="57"/>
      <c r="J35" s="153"/>
      <c r="K35" s="154"/>
      <c r="L35" s="151"/>
      <c r="M35" s="18">
        <f>学習グループ版①!Q35</f>
        <v>0</v>
      </c>
      <c r="N35" s="18">
        <f>学習グループ版①!R35</f>
        <v>0</v>
      </c>
      <c r="O35" s="18">
        <f>学習グループ版①!S35</f>
        <v>0</v>
      </c>
      <c r="P35" s="18">
        <f>学習グループ版①!T35</f>
        <v>0</v>
      </c>
      <c r="Q35" s="139">
        <f>学習グループ版①!Y35</f>
        <v>0</v>
      </c>
    </row>
    <row r="36" spans="1:17" ht="13.8" thickBot="1" x14ac:dyDescent="0.25">
      <c r="A36" s="164"/>
      <c r="B36" s="72"/>
      <c r="C36" s="73"/>
      <c r="D36" s="73"/>
      <c r="E36" s="73"/>
      <c r="F36" s="73"/>
      <c r="G36" s="73"/>
      <c r="H36" s="73"/>
      <c r="I36" s="57"/>
      <c r="J36" s="153"/>
      <c r="K36" s="154"/>
      <c r="L36" s="155"/>
      <c r="M36" s="18">
        <f>学習グループ版①!Q36</f>
        <v>0</v>
      </c>
      <c r="N36" s="18">
        <f>学習グループ版①!R36</f>
        <v>0</v>
      </c>
      <c r="O36" s="18">
        <f>学習グループ版①!S36</f>
        <v>0</v>
      </c>
      <c r="P36" s="18">
        <f>学習グループ版①!T36</f>
        <v>0</v>
      </c>
      <c r="Q36" s="139">
        <f>学習グループ版①!Y36</f>
        <v>0</v>
      </c>
    </row>
    <row r="37" spans="1:17" ht="27.6" thickTop="1" thickBot="1" x14ac:dyDescent="0.25">
      <c r="A37" s="164"/>
      <c r="B37" s="72"/>
      <c r="C37" s="73"/>
      <c r="D37" s="73"/>
      <c r="E37" s="73"/>
      <c r="F37" s="73"/>
      <c r="G37" s="73"/>
      <c r="H37" s="73"/>
      <c r="I37" s="57"/>
      <c r="J37" s="153"/>
      <c r="K37" s="154"/>
      <c r="L37" s="50" t="s">
        <v>4</v>
      </c>
      <c r="M37" s="11" t="s">
        <v>12</v>
      </c>
      <c r="N37" s="108" t="s">
        <v>85</v>
      </c>
      <c r="O37" s="12" t="s">
        <v>18</v>
      </c>
      <c r="P37" s="12" t="s">
        <v>19</v>
      </c>
      <c r="Q37" s="17"/>
    </row>
    <row r="38" spans="1:17" ht="13.8" thickBot="1" x14ac:dyDescent="0.25">
      <c r="A38" s="164"/>
      <c r="B38" s="72"/>
      <c r="C38" s="73"/>
      <c r="D38" s="73"/>
      <c r="E38" s="73"/>
      <c r="F38" s="73"/>
      <c r="G38" s="73"/>
      <c r="H38" s="73"/>
      <c r="I38" s="57"/>
      <c r="J38" s="153"/>
      <c r="K38" s="154"/>
      <c r="L38" s="150">
        <f>学習グループ版①!P38</f>
        <v>0</v>
      </c>
      <c r="M38" s="18">
        <f>学習グループ版①!Q38</f>
        <v>0</v>
      </c>
      <c r="N38" s="18">
        <f>学習グループ版①!R38</f>
        <v>0</v>
      </c>
      <c r="O38" s="18">
        <f>学習グループ版①!S38</f>
        <v>0</v>
      </c>
      <c r="P38" s="18">
        <f>学習グループ版①!T38</f>
        <v>0</v>
      </c>
      <c r="Q38" s="139">
        <f>学習グループ版①!Y38</f>
        <v>0</v>
      </c>
    </row>
    <row r="39" spans="1:17" ht="13.8" thickBot="1" x14ac:dyDescent="0.25">
      <c r="A39" s="164"/>
      <c r="B39" s="72"/>
      <c r="C39" s="73"/>
      <c r="D39" s="73"/>
      <c r="E39" s="73"/>
      <c r="F39" s="73"/>
      <c r="G39" s="73"/>
      <c r="H39" s="73"/>
      <c r="I39" s="57"/>
      <c r="J39" s="153"/>
      <c r="K39" s="154"/>
      <c r="L39" s="151"/>
      <c r="M39" s="18">
        <f>学習グループ版①!Q39</f>
        <v>0</v>
      </c>
      <c r="N39" s="18">
        <f>学習グループ版①!R39</f>
        <v>0</v>
      </c>
      <c r="O39" s="18">
        <f>学習グループ版①!S39</f>
        <v>0</v>
      </c>
      <c r="P39" s="18">
        <f>学習グループ版①!T39</f>
        <v>0</v>
      </c>
      <c r="Q39" s="139">
        <f>学習グループ版①!Y39</f>
        <v>0</v>
      </c>
    </row>
    <row r="40" spans="1:17" ht="13.8" thickBot="1" x14ac:dyDescent="0.25">
      <c r="A40" s="164"/>
      <c r="B40" s="72"/>
      <c r="C40" s="73"/>
      <c r="D40" s="73"/>
      <c r="E40" s="73"/>
      <c r="F40" s="73"/>
      <c r="G40" s="73"/>
      <c r="H40" s="73"/>
      <c r="I40" s="57"/>
      <c r="J40" s="153"/>
      <c r="K40" s="154"/>
      <c r="L40" s="155"/>
      <c r="M40" s="18">
        <f>学習グループ版①!Q40</f>
        <v>0</v>
      </c>
      <c r="N40" s="18">
        <f>学習グループ版①!R40</f>
        <v>0</v>
      </c>
      <c r="O40" s="18">
        <f>学習グループ版①!S40</f>
        <v>0</v>
      </c>
      <c r="P40" s="18">
        <f>学習グループ版①!T40</f>
        <v>0</v>
      </c>
      <c r="Q40" s="139">
        <f>学習グループ版①!Y40</f>
        <v>0</v>
      </c>
    </row>
    <row r="41" spans="1:17" ht="40.799999999999997" thickTop="1" thickBot="1" x14ac:dyDescent="0.25">
      <c r="A41" s="164"/>
      <c r="B41" s="72"/>
      <c r="C41" s="73"/>
      <c r="D41" s="73"/>
      <c r="E41" s="73"/>
      <c r="F41" s="73"/>
      <c r="G41" s="73"/>
      <c r="H41" s="73"/>
      <c r="I41" s="57"/>
      <c r="J41" s="153"/>
      <c r="K41" s="154"/>
      <c r="L41" s="50" t="s">
        <v>5</v>
      </c>
      <c r="M41" s="11" t="s">
        <v>12</v>
      </c>
      <c r="N41" s="108" t="s">
        <v>86</v>
      </c>
      <c r="O41" s="12" t="s">
        <v>18</v>
      </c>
      <c r="P41" s="12" t="s">
        <v>19</v>
      </c>
      <c r="Q41" s="17"/>
    </row>
    <row r="42" spans="1:17" ht="13.8" thickBot="1" x14ac:dyDescent="0.25">
      <c r="A42" s="164"/>
      <c r="B42" s="72"/>
      <c r="C42" s="73"/>
      <c r="D42" s="73"/>
      <c r="E42" s="73"/>
      <c r="F42" s="73"/>
      <c r="G42" s="73"/>
      <c r="H42" s="73"/>
      <c r="I42" s="57"/>
      <c r="J42" s="153"/>
      <c r="K42" s="154"/>
      <c r="L42" s="150">
        <f>学習グループ版①!P42</f>
        <v>0</v>
      </c>
      <c r="M42" s="18">
        <f>学習グループ版①!Q42</f>
        <v>0</v>
      </c>
      <c r="N42" s="18">
        <f>学習グループ版①!R42</f>
        <v>0</v>
      </c>
      <c r="O42" s="18">
        <f>学習グループ版①!S42</f>
        <v>0</v>
      </c>
      <c r="P42" s="18">
        <f>学習グループ版①!T42</f>
        <v>0</v>
      </c>
      <c r="Q42" s="139">
        <f>学習グループ版①!Y42</f>
        <v>0</v>
      </c>
    </row>
    <row r="43" spans="1:17" ht="13.8" thickBot="1" x14ac:dyDescent="0.25">
      <c r="A43" s="164"/>
      <c r="B43" s="72"/>
      <c r="C43" s="73"/>
      <c r="D43" s="73"/>
      <c r="E43" s="73"/>
      <c r="F43" s="73"/>
      <c r="G43" s="73"/>
      <c r="H43" s="73"/>
      <c r="I43" s="57"/>
      <c r="J43" s="153"/>
      <c r="K43" s="154"/>
      <c r="L43" s="151"/>
      <c r="M43" s="18">
        <f>学習グループ版①!Q43</f>
        <v>0</v>
      </c>
      <c r="N43" s="18">
        <f>学習グループ版①!R43</f>
        <v>0</v>
      </c>
      <c r="O43" s="18">
        <f>学習グループ版①!S43</f>
        <v>0</v>
      </c>
      <c r="P43" s="18">
        <f>学習グループ版①!T43</f>
        <v>0</v>
      </c>
      <c r="Q43" s="139">
        <f>学習グループ版①!Y43</f>
        <v>0</v>
      </c>
    </row>
    <row r="44" spans="1:17" ht="13.8" thickBot="1" x14ac:dyDescent="0.25">
      <c r="A44" s="164"/>
      <c r="B44" s="72"/>
      <c r="C44" s="73"/>
      <c r="D44" s="73"/>
      <c r="E44" s="73"/>
      <c r="F44" s="73"/>
      <c r="G44" s="73"/>
      <c r="H44" s="73"/>
      <c r="I44" s="57"/>
      <c r="J44" s="153"/>
      <c r="K44" s="154"/>
      <c r="L44" s="155"/>
      <c r="M44" s="18">
        <f>学習グループ版①!Q44</f>
        <v>0</v>
      </c>
      <c r="N44" s="18">
        <f>学習グループ版①!R44</f>
        <v>0</v>
      </c>
      <c r="O44" s="18">
        <f>学習グループ版①!S44</f>
        <v>0</v>
      </c>
      <c r="P44" s="18">
        <f>学習グループ版①!T44</f>
        <v>0</v>
      </c>
      <c r="Q44" s="139">
        <f>学習グループ版①!Y44</f>
        <v>0</v>
      </c>
    </row>
    <row r="45" spans="1:17" ht="54" thickTop="1" thickBot="1" x14ac:dyDescent="0.25">
      <c r="A45" s="164"/>
      <c r="B45" s="80"/>
      <c r="C45" s="73"/>
      <c r="D45" s="73"/>
      <c r="E45" s="73"/>
      <c r="F45" s="73"/>
      <c r="G45" s="73"/>
      <c r="H45" s="73"/>
      <c r="I45" s="73"/>
      <c r="J45" s="153"/>
      <c r="K45" s="154" t="s">
        <v>8</v>
      </c>
      <c r="L45" s="16" t="s">
        <v>3</v>
      </c>
      <c r="M45" s="11" t="s">
        <v>12</v>
      </c>
      <c r="N45" s="108" t="s">
        <v>87</v>
      </c>
      <c r="O45" s="12" t="s">
        <v>18</v>
      </c>
      <c r="P45" s="12" t="s">
        <v>19</v>
      </c>
      <c r="Q45" s="17"/>
    </row>
    <row r="46" spans="1:17" ht="13.8" thickBot="1" x14ac:dyDescent="0.25">
      <c r="A46" s="164"/>
      <c r="B46" s="80"/>
      <c r="C46" s="73"/>
      <c r="D46" s="73"/>
      <c r="E46" s="73"/>
      <c r="F46" s="73"/>
      <c r="G46" s="73"/>
      <c r="H46" s="73"/>
      <c r="I46" s="73"/>
      <c r="J46" s="153"/>
      <c r="K46" s="154"/>
      <c r="L46" s="150">
        <f>学習グループ版①!P46</f>
        <v>0</v>
      </c>
      <c r="M46" s="18">
        <f>学習グループ版①!Q46</f>
        <v>0</v>
      </c>
      <c r="N46" s="18">
        <f>学習グループ版①!R46</f>
        <v>0</v>
      </c>
      <c r="O46" s="18">
        <f>学習グループ版①!S46</f>
        <v>0</v>
      </c>
      <c r="P46" s="18">
        <f>学習グループ版①!T46</f>
        <v>0</v>
      </c>
      <c r="Q46" s="139">
        <f>学習グループ版①!Y46</f>
        <v>0</v>
      </c>
    </row>
    <row r="47" spans="1:17" ht="13.8" thickBot="1" x14ac:dyDescent="0.25">
      <c r="A47" s="164"/>
      <c r="B47" s="80"/>
      <c r="C47" s="73"/>
      <c r="D47" s="73"/>
      <c r="E47" s="73"/>
      <c r="F47" s="73"/>
      <c r="G47" s="73"/>
      <c r="H47" s="73"/>
      <c r="I47" s="73"/>
      <c r="J47" s="153"/>
      <c r="K47" s="154"/>
      <c r="L47" s="151"/>
      <c r="M47" s="18">
        <f>学習グループ版①!Q47</f>
        <v>0</v>
      </c>
      <c r="N47" s="18">
        <f>学習グループ版①!R47</f>
        <v>0</v>
      </c>
      <c r="O47" s="18">
        <f>学習グループ版①!S47</f>
        <v>0</v>
      </c>
      <c r="P47" s="18">
        <f>学習グループ版①!T47</f>
        <v>0</v>
      </c>
      <c r="Q47" s="139">
        <f>学習グループ版①!Y47</f>
        <v>0</v>
      </c>
    </row>
    <row r="48" spans="1:17" ht="13.8" thickBot="1" x14ac:dyDescent="0.25">
      <c r="A48" s="164"/>
      <c r="B48" s="80"/>
      <c r="C48" s="73"/>
      <c r="D48" s="73"/>
      <c r="E48" s="73"/>
      <c r="F48" s="73"/>
      <c r="G48" s="73"/>
      <c r="H48" s="73"/>
      <c r="I48" s="73"/>
      <c r="J48" s="153"/>
      <c r="K48" s="154"/>
      <c r="L48" s="155"/>
      <c r="M48" s="18">
        <f>学習グループ版①!Q48</f>
        <v>0</v>
      </c>
      <c r="N48" s="18">
        <f>学習グループ版①!R48</f>
        <v>0</v>
      </c>
      <c r="O48" s="18">
        <f>学習グループ版①!S48</f>
        <v>0</v>
      </c>
      <c r="P48" s="18">
        <f>学習グループ版①!T48</f>
        <v>0</v>
      </c>
      <c r="Q48" s="139">
        <f>学習グループ版①!Y48</f>
        <v>0</v>
      </c>
    </row>
    <row r="49" spans="1:17" ht="27.6" thickTop="1" thickBot="1" x14ac:dyDescent="0.25">
      <c r="A49" s="164"/>
      <c r="B49" s="80"/>
      <c r="C49" s="73"/>
      <c r="D49" s="73"/>
      <c r="E49" s="73"/>
      <c r="F49" s="73"/>
      <c r="G49" s="73"/>
      <c r="H49" s="73"/>
      <c r="I49" s="73"/>
      <c r="J49" s="153" t="s">
        <v>1</v>
      </c>
      <c r="K49" s="154" t="s">
        <v>2</v>
      </c>
      <c r="L49" s="16" t="s">
        <v>3</v>
      </c>
      <c r="M49" s="11" t="s">
        <v>12</v>
      </c>
      <c r="N49" s="108" t="s">
        <v>88</v>
      </c>
      <c r="O49" s="12" t="s">
        <v>18</v>
      </c>
      <c r="P49" s="12" t="s">
        <v>19</v>
      </c>
      <c r="Q49" s="17"/>
    </row>
    <row r="50" spans="1:17" ht="13.8" thickBot="1" x14ac:dyDescent="0.25">
      <c r="A50" s="164"/>
      <c r="B50" s="80"/>
      <c r="C50" s="73"/>
      <c r="D50" s="73"/>
      <c r="E50" s="73"/>
      <c r="F50" s="73"/>
      <c r="G50" s="73"/>
      <c r="H50" s="73"/>
      <c r="I50" s="73"/>
      <c r="J50" s="153"/>
      <c r="K50" s="154"/>
      <c r="L50" s="150">
        <f>学習グループ版①!P50</f>
        <v>0</v>
      </c>
      <c r="M50" s="18">
        <f>学習グループ版①!Q50</f>
        <v>0</v>
      </c>
      <c r="N50" s="18">
        <f>学習グループ版①!R50</f>
        <v>0</v>
      </c>
      <c r="O50" s="18">
        <f>学習グループ版①!S50</f>
        <v>0</v>
      </c>
      <c r="P50" s="18">
        <f>学習グループ版①!T50</f>
        <v>0</v>
      </c>
      <c r="Q50" s="139">
        <f>学習グループ版①!Y50</f>
        <v>0</v>
      </c>
    </row>
    <row r="51" spans="1:17" ht="13.8" thickBot="1" x14ac:dyDescent="0.25">
      <c r="A51" s="164"/>
      <c r="B51" s="80"/>
      <c r="C51" s="73"/>
      <c r="D51" s="73"/>
      <c r="E51" s="73"/>
      <c r="F51" s="73"/>
      <c r="G51" s="73"/>
      <c r="H51" s="73"/>
      <c r="I51" s="73"/>
      <c r="J51" s="153"/>
      <c r="K51" s="154"/>
      <c r="L51" s="151"/>
      <c r="M51" s="18">
        <f>学習グループ版①!Q51</f>
        <v>0</v>
      </c>
      <c r="N51" s="18">
        <f>学習グループ版①!R51</f>
        <v>0</v>
      </c>
      <c r="O51" s="18">
        <f>学習グループ版①!S51</f>
        <v>0</v>
      </c>
      <c r="P51" s="18">
        <f>学習グループ版①!T51</f>
        <v>0</v>
      </c>
      <c r="Q51" s="139">
        <f>学習グループ版①!Y51</f>
        <v>0</v>
      </c>
    </row>
    <row r="52" spans="1:17" ht="13.8" thickBot="1" x14ac:dyDescent="0.25">
      <c r="A52" s="164"/>
      <c r="B52" s="80"/>
      <c r="C52" s="73"/>
      <c r="D52" s="73"/>
      <c r="E52" s="73"/>
      <c r="F52" s="73"/>
      <c r="G52" s="73"/>
      <c r="H52" s="73"/>
      <c r="I52" s="73"/>
      <c r="J52" s="153"/>
      <c r="K52" s="154"/>
      <c r="L52" s="155"/>
      <c r="M52" s="18">
        <f>学習グループ版①!Q52</f>
        <v>0</v>
      </c>
      <c r="N52" s="18">
        <f>学習グループ版①!R52</f>
        <v>0</v>
      </c>
      <c r="O52" s="18">
        <f>学習グループ版①!S52</f>
        <v>0</v>
      </c>
      <c r="P52" s="18">
        <f>学習グループ版①!T52</f>
        <v>0</v>
      </c>
      <c r="Q52" s="139">
        <f>学習グループ版①!Y52</f>
        <v>0</v>
      </c>
    </row>
    <row r="53" spans="1:17" ht="27.6" thickTop="1" thickBot="1" x14ac:dyDescent="0.25">
      <c r="A53" s="164"/>
      <c r="B53" s="80"/>
      <c r="C53" s="73"/>
      <c r="D53" s="73"/>
      <c r="E53" s="73"/>
      <c r="F53" s="73"/>
      <c r="G53" s="73"/>
      <c r="H53" s="73"/>
      <c r="I53" s="73"/>
      <c r="J53" s="153"/>
      <c r="K53" s="154"/>
      <c r="L53" s="16" t="s">
        <v>4</v>
      </c>
      <c r="M53" s="11" t="s">
        <v>12</v>
      </c>
      <c r="N53" s="108" t="s">
        <v>89</v>
      </c>
      <c r="O53" s="12" t="s">
        <v>18</v>
      </c>
      <c r="P53" s="12" t="s">
        <v>19</v>
      </c>
      <c r="Q53" s="17"/>
    </row>
    <row r="54" spans="1:17" ht="13.8" thickBot="1" x14ac:dyDescent="0.25">
      <c r="A54" s="164"/>
      <c r="B54" s="80"/>
      <c r="C54" s="73"/>
      <c r="D54" s="73"/>
      <c r="E54" s="73"/>
      <c r="F54" s="73"/>
      <c r="G54" s="73"/>
      <c r="H54" s="73"/>
      <c r="I54" s="73"/>
      <c r="J54" s="153"/>
      <c r="K54" s="154"/>
      <c r="L54" s="150">
        <f>学習グループ版①!P54</f>
        <v>0</v>
      </c>
      <c r="M54" s="18">
        <f>学習グループ版①!Q54</f>
        <v>0</v>
      </c>
      <c r="N54" s="18">
        <f>学習グループ版①!R54</f>
        <v>0</v>
      </c>
      <c r="O54" s="18">
        <f>学習グループ版①!S54</f>
        <v>0</v>
      </c>
      <c r="P54" s="18">
        <f>学習グループ版①!T54</f>
        <v>0</v>
      </c>
      <c r="Q54" s="139">
        <f>学習グループ版①!Y54</f>
        <v>0</v>
      </c>
    </row>
    <row r="55" spans="1:17" ht="13.8" thickBot="1" x14ac:dyDescent="0.25">
      <c r="A55" s="164"/>
      <c r="B55" s="80"/>
      <c r="C55" s="73"/>
      <c r="D55" s="73"/>
      <c r="E55" s="73"/>
      <c r="F55" s="73"/>
      <c r="G55" s="73"/>
      <c r="H55" s="73"/>
      <c r="I55" s="73"/>
      <c r="J55" s="153"/>
      <c r="K55" s="154"/>
      <c r="L55" s="151"/>
      <c r="M55" s="18">
        <f>学習グループ版①!Q55</f>
        <v>0</v>
      </c>
      <c r="N55" s="18">
        <f>学習グループ版①!R55</f>
        <v>0</v>
      </c>
      <c r="O55" s="18">
        <f>学習グループ版①!S55</f>
        <v>0</v>
      </c>
      <c r="P55" s="18">
        <f>学習グループ版①!T55</f>
        <v>0</v>
      </c>
      <c r="Q55" s="139">
        <f>学習グループ版①!Y55</f>
        <v>0</v>
      </c>
    </row>
    <row r="56" spans="1:17" ht="13.8" thickBot="1" x14ac:dyDescent="0.25">
      <c r="A56" s="164"/>
      <c r="B56" s="80"/>
      <c r="C56" s="73"/>
      <c r="D56" s="73"/>
      <c r="E56" s="73"/>
      <c r="F56" s="73"/>
      <c r="G56" s="73"/>
      <c r="H56" s="73"/>
      <c r="I56" s="73"/>
      <c r="J56" s="153"/>
      <c r="K56" s="154"/>
      <c r="L56" s="155"/>
      <c r="M56" s="18">
        <f>学習グループ版①!Q56</f>
        <v>0</v>
      </c>
      <c r="N56" s="18">
        <f>学習グループ版①!R56</f>
        <v>0</v>
      </c>
      <c r="O56" s="18">
        <f>学習グループ版①!S56</f>
        <v>0</v>
      </c>
      <c r="P56" s="18">
        <f>学習グループ版①!T56</f>
        <v>0</v>
      </c>
      <c r="Q56" s="139">
        <f>学習グループ版①!Y56</f>
        <v>0</v>
      </c>
    </row>
    <row r="57" spans="1:17" ht="40.799999999999997" thickTop="1" thickBot="1" x14ac:dyDescent="0.25">
      <c r="A57" s="164"/>
      <c r="B57" s="80"/>
      <c r="C57" s="73"/>
      <c r="D57" s="73"/>
      <c r="E57" s="73"/>
      <c r="F57" s="73"/>
      <c r="G57" s="73"/>
      <c r="H57" s="73"/>
      <c r="I57" s="73"/>
      <c r="J57" s="153"/>
      <c r="K57" s="154" t="s">
        <v>8</v>
      </c>
      <c r="L57" s="16" t="s">
        <v>3</v>
      </c>
      <c r="M57" s="11" t="s">
        <v>12</v>
      </c>
      <c r="N57" s="108" t="s">
        <v>90</v>
      </c>
      <c r="O57" s="12" t="s">
        <v>18</v>
      </c>
      <c r="P57" s="12" t="s">
        <v>19</v>
      </c>
      <c r="Q57" s="17"/>
    </row>
    <row r="58" spans="1:17" ht="13.8" thickBot="1" x14ac:dyDescent="0.25">
      <c r="A58" s="164"/>
      <c r="B58" s="80"/>
      <c r="C58" s="73"/>
      <c r="D58" s="73"/>
      <c r="E58" s="73"/>
      <c r="F58" s="73"/>
      <c r="G58" s="73"/>
      <c r="H58" s="73"/>
      <c r="I58" s="73"/>
      <c r="J58" s="153"/>
      <c r="K58" s="154"/>
      <c r="L58" s="150">
        <f>学習グループ版①!P58</f>
        <v>0</v>
      </c>
      <c r="M58" s="18">
        <f>学習グループ版①!Q58</f>
        <v>0</v>
      </c>
      <c r="N58" s="18">
        <f>学習グループ版①!R58</f>
        <v>0</v>
      </c>
      <c r="O58" s="18">
        <f>学習グループ版①!S58</f>
        <v>0</v>
      </c>
      <c r="P58" s="18">
        <f>学習グループ版①!T58</f>
        <v>0</v>
      </c>
      <c r="Q58" s="139">
        <f>学習グループ版①!Y58</f>
        <v>0</v>
      </c>
    </row>
    <row r="59" spans="1:17" ht="13.8" thickBot="1" x14ac:dyDescent="0.25">
      <c r="A59" s="164"/>
      <c r="B59" s="80"/>
      <c r="C59" s="73"/>
      <c r="D59" s="73"/>
      <c r="E59" s="73"/>
      <c r="F59" s="73"/>
      <c r="G59" s="73"/>
      <c r="H59" s="73"/>
      <c r="I59" s="73"/>
      <c r="J59" s="153"/>
      <c r="K59" s="154"/>
      <c r="L59" s="151"/>
      <c r="M59" s="18">
        <f>学習グループ版①!Q59</f>
        <v>0</v>
      </c>
      <c r="N59" s="18">
        <f>学習グループ版①!R59</f>
        <v>0</v>
      </c>
      <c r="O59" s="18">
        <f>学習グループ版①!S59</f>
        <v>0</v>
      </c>
      <c r="P59" s="18">
        <f>学習グループ版①!T59</f>
        <v>0</v>
      </c>
      <c r="Q59" s="139">
        <f>学習グループ版①!Y59</f>
        <v>0</v>
      </c>
    </row>
    <row r="60" spans="1:17" ht="13.8" thickBot="1" x14ac:dyDescent="0.25">
      <c r="A60" s="164"/>
      <c r="B60" s="80"/>
      <c r="C60" s="73"/>
      <c r="D60" s="73"/>
      <c r="E60" s="73"/>
      <c r="F60" s="73"/>
      <c r="G60" s="73"/>
      <c r="H60" s="73"/>
      <c r="I60" s="73"/>
      <c r="J60" s="153"/>
      <c r="K60" s="154"/>
      <c r="L60" s="155"/>
      <c r="M60" s="18">
        <f>学習グループ版①!Q60</f>
        <v>0</v>
      </c>
      <c r="N60" s="18">
        <f>学習グループ版①!R60</f>
        <v>0</v>
      </c>
      <c r="O60" s="18">
        <f>学習グループ版①!S60</f>
        <v>0</v>
      </c>
      <c r="P60" s="18">
        <f>学習グループ版①!T60</f>
        <v>0</v>
      </c>
      <c r="Q60" s="139">
        <f>学習グループ版①!Y60</f>
        <v>0</v>
      </c>
    </row>
    <row r="61" spans="1:17" ht="27.6" thickTop="1" thickBot="1" x14ac:dyDescent="0.25">
      <c r="A61" s="164"/>
      <c r="B61" s="80"/>
      <c r="C61" s="73"/>
      <c r="D61" s="73"/>
      <c r="E61" s="73"/>
      <c r="F61" s="73"/>
      <c r="G61" s="73"/>
      <c r="H61" s="73"/>
      <c r="I61" s="73"/>
      <c r="J61" s="153" t="s">
        <v>35</v>
      </c>
      <c r="K61" s="154" t="s">
        <v>2</v>
      </c>
      <c r="L61" s="16" t="s">
        <v>3</v>
      </c>
      <c r="M61" s="11" t="s">
        <v>12</v>
      </c>
      <c r="N61" s="108" t="s">
        <v>91</v>
      </c>
      <c r="O61" s="12" t="s">
        <v>18</v>
      </c>
      <c r="P61" s="12" t="s">
        <v>19</v>
      </c>
      <c r="Q61" s="17"/>
    </row>
    <row r="62" spans="1:17" ht="13.8" thickBot="1" x14ac:dyDescent="0.25">
      <c r="A62" s="164"/>
      <c r="B62" s="80"/>
      <c r="C62" s="73"/>
      <c r="D62" s="73"/>
      <c r="E62" s="73"/>
      <c r="F62" s="73"/>
      <c r="G62" s="73"/>
      <c r="H62" s="73"/>
      <c r="I62" s="73"/>
      <c r="J62" s="153"/>
      <c r="K62" s="154"/>
      <c r="L62" s="150">
        <f>学習グループ版①!P62</f>
        <v>0</v>
      </c>
      <c r="M62" s="18">
        <f>学習グループ版①!Q62</f>
        <v>0</v>
      </c>
      <c r="N62" s="18">
        <f>学習グループ版①!R62</f>
        <v>0</v>
      </c>
      <c r="O62" s="18">
        <f>学習グループ版①!S62</f>
        <v>0</v>
      </c>
      <c r="P62" s="18">
        <f>学習グループ版①!T62</f>
        <v>0</v>
      </c>
      <c r="Q62" s="139">
        <f>学習グループ版①!Y62</f>
        <v>0</v>
      </c>
    </row>
    <row r="63" spans="1:17" ht="13.8" thickBot="1" x14ac:dyDescent="0.25">
      <c r="A63" s="164"/>
      <c r="B63" s="80"/>
      <c r="C63" s="73"/>
      <c r="D63" s="73"/>
      <c r="E63" s="73"/>
      <c r="F63" s="73"/>
      <c r="G63" s="73"/>
      <c r="H63" s="73"/>
      <c r="I63" s="73"/>
      <c r="J63" s="153"/>
      <c r="K63" s="154"/>
      <c r="L63" s="151"/>
      <c r="M63" s="18">
        <f>学習グループ版①!Q63</f>
        <v>0</v>
      </c>
      <c r="N63" s="18">
        <f>学習グループ版①!R63</f>
        <v>0</v>
      </c>
      <c r="O63" s="18">
        <f>学習グループ版①!S63</f>
        <v>0</v>
      </c>
      <c r="P63" s="18">
        <f>学習グループ版①!T63</f>
        <v>0</v>
      </c>
      <c r="Q63" s="139">
        <f>学習グループ版①!Y63</f>
        <v>0</v>
      </c>
    </row>
    <row r="64" spans="1:17" ht="13.8" thickBot="1" x14ac:dyDescent="0.25">
      <c r="A64" s="164"/>
      <c r="B64" s="80"/>
      <c r="C64" s="73"/>
      <c r="D64" s="73"/>
      <c r="E64" s="73"/>
      <c r="F64" s="73"/>
      <c r="G64" s="73"/>
      <c r="H64" s="73"/>
      <c r="I64" s="73"/>
      <c r="J64" s="153"/>
      <c r="K64" s="154"/>
      <c r="L64" s="155"/>
      <c r="M64" s="18">
        <f>学習グループ版①!Q64</f>
        <v>0</v>
      </c>
      <c r="N64" s="18">
        <f>学習グループ版①!R64</f>
        <v>0</v>
      </c>
      <c r="O64" s="18">
        <f>学習グループ版①!S64</f>
        <v>0</v>
      </c>
      <c r="P64" s="18">
        <f>学習グループ版①!T64</f>
        <v>0</v>
      </c>
      <c r="Q64" s="139">
        <f>学習グループ版①!Y64</f>
        <v>0</v>
      </c>
    </row>
    <row r="65" spans="1:17" ht="27.6" thickTop="1" thickBot="1" x14ac:dyDescent="0.25">
      <c r="A65" s="164"/>
      <c r="B65" s="80"/>
      <c r="C65" s="73"/>
      <c r="D65" s="73"/>
      <c r="E65" s="73"/>
      <c r="F65" s="73"/>
      <c r="G65" s="73"/>
      <c r="H65" s="73"/>
      <c r="I65" s="73"/>
      <c r="J65" s="153"/>
      <c r="K65" s="154"/>
      <c r="L65" s="16" t="s">
        <v>4</v>
      </c>
      <c r="M65" s="11" t="s">
        <v>12</v>
      </c>
      <c r="N65" s="108" t="s">
        <v>92</v>
      </c>
      <c r="O65" s="12" t="s">
        <v>18</v>
      </c>
      <c r="P65" s="12" t="s">
        <v>19</v>
      </c>
      <c r="Q65" s="17"/>
    </row>
    <row r="66" spans="1:17" ht="13.8" thickBot="1" x14ac:dyDescent="0.25">
      <c r="A66" s="164"/>
      <c r="B66" s="80"/>
      <c r="C66" s="73"/>
      <c r="D66" s="73"/>
      <c r="E66" s="73"/>
      <c r="F66" s="73"/>
      <c r="G66" s="73"/>
      <c r="H66" s="73"/>
      <c r="I66" s="73"/>
      <c r="J66" s="153"/>
      <c r="K66" s="154"/>
      <c r="L66" s="150">
        <f>学習グループ版①!P66</f>
        <v>0</v>
      </c>
      <c r="M66" s="18">
        <f>学習グループ版①!Q66</f>
        <v>0</v>
      </c>
      <c r="N66" s="18">
        <f>学習グループ版①!R66</f>
        <v>0</v>
      </c>
      <c r="O66" s="18">
        <f>学習グループ版①!S66</f>
        <v>0</v>
      </c>
      <c r="P66" s="18">
        <f>学習グループ版①!T66</f>
        <v>0</v>
      </c>
      <c r="Q66" s="139">
        <f>学習グループ版①!Y66</f>
        <v>0</v>
      </c>
    </row>
    <row r="67" spans="1:17" ht="13.8" thickBot="1" x14ac:dyDescent="0.25">
      <c r="A67" s="164"/>
      <c r="B67" s="80"/>
      <c r="C67" s="73"/>
      <c r="D67" s="73"/>
      <c r="E67" s="73"/>
      <c r="F67" s="73"/>
      <c r="G67" s="73"/>
      <c r="H67" s="73"/>
      <c r="I67" s="73"/>
      <c r="J67" s="153"/>
      <c r="K67" s="154"/>
      <c r="L67" s="151"/>
      <c r="M67" s="18">
        <f>学習グループ版①!Q67</f>
        <v>0</v>
      </c>
      <c r="N67" s="18">
        <f>学習グループ版①!R67</f>
        <v>0</v>
      </c>
      <c r="O67" s="18">
        <f>学習グループ版①!S67</f>
        <v>0</v>
      </c>
      <c r="P67" s="18">
        <f>学習グループ版①!T67</f>
        <v>0</v>
      </c>
      <c r="Q67" s="139">
        <f>学習グループ版①!Y67</f>
        <v>0</v>
      </c>
    </row>
    <row r="68" spans="1:17" ht="13.8" thickBot="1" x14ac:dyDescent="0.25">
      <c r="A68" s="164"/>
      <c r="B68" s="80"/>
      <c r="C68" s="73"/>
      <c r="D68" s="73"/>
      <c r="E68" s="73"/>
      <c r="F68" s="73"/>
      <c r="G68" s="73"/>
      <c r="H68" s="73"/>
      <c r="I68" s="73"/>
      <c r="J68" s="153"/>
      <c r="K68" s="154"/>
      <c r="L68" s="155"/>
      <c r="M68" s="18">
        <f>学習グループ版①!Q68</f>
        <v>0</v>
      </c>
      <c r="N68" s="18">
        <f>学習グループ版①!R68</f>
        <v>0</v>
      </c>
      <c r="O68" s="18">
        <f>学習グループ版①!S68</f>
        <v>0</v>
      </c>
      <c r="P68" s="18">
        <f>学習グループ版①!T68</f>
        <v>0</v>
      </c>
      <c r="Q68" s="139">
        <f>学習グループ版①!Y68</f>
        <v>0</v>
      </c>
    </row>
    <row r="69" spans="1:17" ht="35.4" customHeight="1" thickTop="1" thickBot="1" x14ac:dyDescent="0.25">
      <c r="A69" s="164"/>
      <c r="B69" s="80"/>
      <c r="C69" s="73"/>
      <c r="D69" s="73"/>
      <c r="E69" s="73"/>
      <c r="F69" s="73"/>
      <c r="G69" s="73"/>
      <c r="H69" s="73"/>
      <c r="I69" s="73"/>
      <c r="J69" s="153"/>
      <c r="K69" s="154"/>
      <c r="L69" s="16" t="s">
        <v>5</v>
      </c>
      <c r="M69" s="11" t="s">
        <v>12</v>
      </c>
      <c r="N69" s="108" t="s">
        <v>93</v>
      </c>
      <c r="O69" s="12" t="s">
        <v>18</v>
      </c>
      <c r="P69" s="12" t="s">
        <v>19</v>
      </c>
      <c r="Q69" s="17"/>
    </row>
    <row r="70" spans="1:17" ht="13.8" thickBot="1" x14ac:dyDescent="0.25">
      <c r="A70" s="164"/>
      <c r="B70" s="80"/>
      <c r="C70" s="73"/>
      <c r="D70" s="73"/>
      <c r="E70" s="73"/>
      <c r="F70" s="73"/>
      <c r="G70" s="73"/>
      <c r="H70" s="73"/>
      <c r="I70" s="73"/>
      <c r="J70" s="153"/>
      <c r="K70" s="154"/>
      <c r="L70" s="150">
        <f>学習グループ版①!P70</f>
        <v>0</v>
      </c>
      <c r="M70" s="18">
        <f>学習グループ版①!Q70</f>
        <v>0</v>
      </c>
      <c r="N70" s="18">
        <f>学習グループ版①!R70</f>
        <v>0</v>
      </c>
      <c r="O70" s="18">
        <f>学習グループ版①!S70</f>
        <v>0</v>
      </c>
      <c r="P70" s="18">
        <f>学習グループ版①!T70</f>
        <v>0</v>
      </c>
      <c r="Q70" s="139">
        <f>学習グループ版①!Y70</f>
        <v>0</v>
      </c>
    </row>
    <row r="71" spans="1:17" ht="13.8" thickBot="1" x14ac:dyDescent="0.25">
      <c r="A71" s="164"/>
      <c r="B71" s="80"/>
      <c r="C71" s="73"/>
      <c r="D71" s="73"/>
      <c r="E71" s="73"/>
      <c r="F71" s="73"/>
      <c r="G71" s="73"/>
      <c r="H71" s="73"/>
      <c r="I71" s="73"/>
      <c r="J71" s="153"/>
      <c r="K71" s="154"/>
      <c r="L71" s="151"/>
      <c r="M71" s="18">
        <f>学習グループ版①!Q71</f>
        <v>0</v>
      </c>
      <c r="N71" s="18">
        <f>学習グループ版①!R71</f>
        <v>0</v>
      </c>
      <c r="O71" s="18">
        <f>学習グループ版①!S71</f>
        <v>0</v>
      </c>
      <c r="P71" s="18">
        <f>学習グループ版①!T71</f>
        <v>0</v>
      </c>
      <c r="Q71" s="139">
        <f>学習グループ版①!Y71</f>
        <v>0</v>
      </c>
    </row>
    <row r="72" spans="1:17" ht="13.8" thickBot="1" x14ac:dyDescent="0.25">
      <c r="A72" s="164"/>
      <c r="B72" s="80"/>
      <c r="C72" s="73"/>
      <c r="D72" s="73"/>
      <c r="E72" s="73"/>
      <c r="F72" s="73"/>
      <c r="G72" s="73"/>
      <c r="H72" s="73"/>
      <c r="I72" s="73"/>
      <c r="J72" s="153"/>
      <c r="K72" s="154"/>
      <c r="L72" s="155"/>
      <c r="M72" s="18">
        <f>学習グループ版①!Q72</f>
        <v>0</v>
      </c>
      <c r="N72" s="18">
        <f>学習グループ版①!R72</f>
        <v>0</v>
      </c>
      <c r="O72" s="18">
        <f>学習グループ版①!S72</f>
        <v>0</v>
      </c>
      <c r="P72" s="18">
        <f>学習グループ版①!T72</f>
        <v>0</v>
      </c>
      <c r="Q72" s="139">
        <f>学習グループ版①!Y72</f>
        <v>0</v>
      </c>
    </row>
    <row r="73" spans="1:17" ht="35.4" customHeight="1" thickTop="1" thickBot="1" x14ac:dyDescent="0.25">
      <c r="A73" s="164"/>
      <c r="B73" s="80"/>
      <c r="C73" s="73"/>
      <c r="D73" s="73"/>
      <c r="E73" s="73"/>
      <c r="F73" s="73"/>
      <c r="G73" s="73"/>
      <c r="H73" s="73"/>
      <c r="I73" s="73"/>
      <c r="J73" s="153"/>
      <c r="K73" s="154"/>
      <c r="L73" s="16" t="s">
        <v>6</v>
      </c>
      <c r="M73" s="11" t="s">
        <v>12</v>
      </c>
      <c r="N73" s="108" t="s">
        <v>94</v>
      </c>
      <c r="O73" s="12" t="s">
        <v>18</v>
      </c>
      <c r="P73" s="12" t="s">
        <v>19</v>
      </c>
      <c r="Q73" s="17"/>
    </row>
    <row r="74" spans="1:17" ht="13.8" thickBot="1" x14ac:dyDescent="0.25">
      <c r="A74" s="164"/>
      <c r="B74" s="80"/>
      <c r="C74" s="73"/>
      <c r="D74" s="73"/>
      <c r="E74" s="73"/>
      <c r="F74" s="73"/>
      <c r="G74" s="73"/>
      <c r="H74" s="73"/>
      <c r="I74" s="73"/>
      <c r="J74" s="153"/>
      <c r="K74" s="154"/>
      <c r="L74" s="150">
        <f>学習グループ版①!P74</f>
        <v>0</v>
      </c>
      <c r="M74" s="18">
        <f>学習グループ版①!Q74</f>
        <v>0</v>
      </c>
      <c r="N74" s="18">
        <f>学習グループ版①!R74</f>
        <v>0</v>
      </c>
      <c r="O74" s="18">
        <f>学習グループ版①!S74</f>
        <v>0</v>
      </c>
      <c r="P74" s="18">
        <f>学習グループ版①!T74</f>
        <v>0</v>
      </c>
      <c r="Q74" s="139">
        <f>学習グループ版①!Y74</f>
        <v>0</v>
      </c>
    </row>
    <row r="75" spans="1:17" ht="13.8" thickBot="1" x14ac:dyDescent="0.25">
      <c r="A75" s="164"/>
      <c r="B75" s="80"/>
      <c r="C75" s="73"/>
      <c r="D75" s="73"/>
      <c r="E75" s="73"/>
      <c r="F75" s="73"/>
      <c r="G75" s="73"/>
      <c r="H75" s="73"/>
      <c r="I75" s="73"/>
      <c r="J75" s="153"/>
      <c r="K75" s="154"/>
      <c r="L75" s="151"/>
      <c r="M75" s="18">
        <f>学習グループ版①!Q75</f>
        <v>0</v>
      </c>
      <c r="N75" s="18">
        <f>学習グループ版①!R75</f>
        <v>0</v>
      </c>
      <c r="O75" s="18">
        <f>学習グループ版①!S75</f>
        <v>0</v>
      </c>
      <c r="P75" s="18">
        <f>学習グループ版①!T75</f>
        <v>0</v>
      </c>
      <c r="Q75" s="139">
        <f>学習グループ版①!Y75</f>
        <v>0</v>
      </c>
    </row>
    <row r="76" spans="1:17" ht="13.8" thickBot="1" x14ac:dyDescent="0.25">
      <c r="A76" s="164"/>
      <c r="B76" s="80"/>
      <c r="C76" s="73"/>
      <c r="D76" s="73"/>
      <c r="E76" s="73"/>
      <c r="F76" s="73"/>
      <c r="G76" s="73"/>
      <c r="H76" s="73"/>
      <c r="I76" s="73"/>
      <c r="J76" s="153"/>
      <c r="K76" s="154"/>
      <c r="L76" s="155"/>
      <c r="M76" s="18">
        <f>学習グループ版①!Q76</f>
        <v>0</v>
      </c>
      <c r="N76" s="18">
        <f>学習グループ版①!R76</f>
        <v>0</v>
      </c>
      <c r="O76" s="18">
        <f>学習グループ版①!S76</f>
        <v>0</v>
      </c>
      <c r="P76" s="18">
        <f>学習グループ版①!T76</f>
        <v>0</v>
      </c>
      <c r="Q76" s="139">
        <f>学習グループ版①!Y76</f>
        <v>0</v>
      </c>
    </row>
    <row r="77" spans="1:17" ht="32.4" customHeight="1" thickTop="1" thickBot="1" x14ac:dyDescent="0.25">
      <c r="A77" s="164"/>
      <c r="B77" s="80"/>
      <c r="C77" s="73"/>
      <c r="D77" s="73"/>
      <c r="E77" s="73"/>
      <c r="F77" s="73"/>
      <c r="G77" s="73"/>
      <c r="H77" s="73"/>
      <c r="I77" s="73"/>
      <c r="J77" s="153"/>
      <c r="K77" s="154"/>
      <c r="L77" s="81" t="s">
        <v>7</v>
      </c>
      <c r="M77" s="11" t="s">
        <v>12</v>
      </c>
      <c r="N77" s="108" t="s">
        <v>95</v>
      </c>
      <c r="O77" s="12" t="s">
        <v>18</v>
      </c>
      <c r="P77" s="12" t="s">
        <v>19</v>
      </c>
      <c r="Q77" s="17"/>
    </row>
    <row r="78" spans="1:17" ht="13.8" thickBot="1" x14ac:dyDescent="0.25">
      <c r="A78" s="164"/>
      <c r="B78" s="80"/>
      <c r="C78" s="73"/>
      <c r="D78" s="73"/>
      <c r="E78" s="73"/>
      <c r="F78" s="73"/>
      <c r="G78" s="73"/>
      <c r="H78" s="73"/>
      <c r="I78" s="73"/>
      <c r="J78" s="153"/>
      <c r="K78" s="154"/>
      <c r="L78" s="150">
        <f>学習グループ版①!P78</f>
        <v>0</v>
      </c>
      <c r="M78" s="18">
        <f>学習グループ版①!Q78</f>
        <v>0</v>
      </c>
      <c r="N78" s="18">
        <f>学習グループ版①!R78</f>
        <v>0</v>
      </c>
      <c r="O78" s="18">
        <f>学習グループ版①!S78</f>
        <v>0</v>
      </c>
      <c r="P78" s="18">
        <f>学習グループ版①!T78</f>
        <v>0</v>
      </c>
      <c r="Q78" s="139">
        <f>学習グループ版①!Y78</f>
        <v>0</v>
      </c>
    </row>
    <row r="79" spans="1:17" ht="13.8" thickBot="1" x14ac:dyDescent="0.25">
      <c r="A79" s="164"/>
      <c r="B79" s="80"/>
      <c r="C79" s="73"/>
      <c r="D79" s="73"/>
      <c r="E79" s="73"/>
      <c r="F79" s="73"/>
      <c r="G79" s="73"/>
      <c r="H79" s="73"/>
      <c r="I79" s="73"/>
      <c r="J79" s="153"/>
      <c r="K79" s="154"/>
      <c r="L79" s="151"/>
      <c r="M79" s="18">
        <f>学習グループ版①!Q79</f>
        <v>0</v>
      </c>
      <c r="N79" s="18">
        <f>学習グループ版①!R79</f>
        <v>0</v>
      </c>
      <c r="O79" s="18">
        <f>学習グループ版①!S79</f>
        <v>0</v>
      </c>
      <c r="P79" s="18">
        <f>学習グループ版①!T79</f>
        <v>0</v>
      </c>
      <c r="Q79" s="139">
        <f>学習グループ版①!Y79</f>
        <v>0</v>
      </c>
    </row>
    <row r="80" spans="1:17" ht="13.8" thickBot="1" x14ac:dyDescent="0.25">
      <c r="A80" s="164"/>
      <c r="B80" s="80"/>
      <c r="C80" s="73"/>
      <c r="D80" s="73"/>
      <c r="E80" s="73"/>
      <c r="F80" s="73"/>
      <c r="G80" s="73"/>
      <c r="H80" s="73"/>
      <c r="I80" s="73"/>
      <c r="J80" s="153"/>
      <c r="K80" s="154"/>
      <c r="L80" s="155"/>
      <c r="M80" s="18">
        <f>学習グループ版①!Q80</f>
        <v>0</v>
      </c>
      <c r="N80" s="18">
        <f>学習グループ版①!R80</f>
        <v>0</v>
      </c>
      <c r="O80" s="18">
        <f>学習グループ版①!S80</f>
        <v>0</v>
      </c>
      <c r="P80" s="18">
        <f>学習グループ版①!T80</f>
        <v>0</v>
      </c>
      <c r="Q80" s="139">
        <f>学習グループ版①!Y80</f>
        <v>0</v>
      </c>
    </row>
    <row r="81" spans="1:17" ht="50.4" customHeight="1" thickTop="1" thickBot="1" x14ac:dyDescent="0.25">
      <c r="A81" s="164"/>
      <c r="B81" s="80"/>
      <c r="C81" s="73"/>
      <c r="D81" s="73"/>
      <c r="E81" s="73"/>
      <c r="F81" s="73"/>
      <c r="G81" s="73"/>
      <c r="H81" s="73"/>
      <c r="I81" s="73"/>
      <c r="J81" s="153"/>
      <c r="K81" s="154" t="s">
        <v>8</v>
      </c>
      <c r="L81" s="10" t="s">
        <v>3</v>
      </c>
      <c r="M81" s="11" t="s">
        <v>12</v>
      </c>
      <c r="N81" s="108" t="s">
        <v>96</v>
      </c>
      <c r="O81" s="12" t="s">
        <v>18</v>
      </c>
      <c r="P81" s="12" t="s">
        <v>19</v>
      </c>
      <c r="Q81" s="17"/>
    </row>
    <row r="82" spans="1:17" ht="13.8" thickBot="1" x14ac:dyDescent="0.25">
      <c r="A82" s="164"/>
      <c r="B82" s="80"/>
      <c r="C82" s="73"/>
      <c r="D82" s="73"/>
      <c r="E82" s="73"/>
      <c r="F82" s="73"/>
      <c r="G82" s="73"/>
      <c r="H82" s="73"/>
      <c r="I82" s="73"/>
      <c r="J82" s="153"/>
      <c r="K82" s="154"/>
      <c r="L82" s="150">
        <f>学習グループ版①!P82</f>
        <v>0</v>
      </c>
      <c r="M82" s="18">
        <f>学習グループ版①!Q82</f>
        <v>0</v>
      </c>
      <c r="N82" s="18">
        <f>学習グループ版①!R82</f>
        <v>0</v>
      </c>
      <c r="O82" s="18">
        <f>学習グループ版①!S82</f>
        <v>0</v>
      </c>
      <c r="P82" s="18">
        <f>学習グループ版①!T82</f>
        <v>0</v>
      </c>
      <c r="Q82" s="139">
        <f>学習グループ版①!Y82</f>
        <v>0</v>
      </c>
    </row>
    <row r="83" spans="1:17" ht="13.8" thickBot="1" x14ac:dyDescent="0.25">
      <c r="A83" s="164"/>
      <c r="B83" s="80"/>
      <c r="C83" s="73"/>
      <c r="D83" s="73"/>
      <c r="E83" s="73"/>
      <c r="F83" s="73"/>
      <c r="G83" s="73"/>
      <c r="H83" s="73"/>
      <c r="I83" s="73"/>
      <c r="J83" s="153"/>
      <c r="K83" s="154"/>
      <c r="L83" s="151"/>
      <c r="M83" s="18">
        <f>学習グループ版①!Q83</f>
        <v>0</v>
      </c>
      <c r="N83" s="18">
        <f>学習グループ版①!R83</f>
        <v>0</v>
      </c>
      <c r="O83" s="18">
        <f>学習グループ版①!S83</f>
        <v>0</v>
      </c>
      <c r="P83" s="18">
        <f>学習グループ版①!T83</f>
        <v>0</v>
      </c>
      <c r="Q83" s="139">
        <f>学習グループ版①!Y83</f>
        <v>0</v>
      </c>
    </row>
    <row r="84" spans="1:17" ht="13.8" thickBot="1" x14ac:dyDescent="0.25">
      <c r="A84" s="164"/>
      <c r="B84" s="80"/>
      <c r="C84" s="73"/>
      <c r="D84" s="73"/>
      <c r="E84" s="73"/>
      <c r="F84" s="73"/>
      <c r="G84" s="73"/>
      <c r="H84" s="73"/>
      <c r="I84" s="73"/>
      <c r="J84" s="153"/>
      <c r="K84" s="154"/>
      <c r="L84" s="155"/>
      <c r="M84" s="18">
        <f>学習グループ版①!Q84</f>
        <v>0</v>
      </c>
      <c r="N84" s="18">
        <f>学習グループ版①!R84</f>
        <v>0</v>
      </c>
      <c r="O84" s="18">
        <f>学習グループ版①!S84</f>
        <v>0</v>
      </c>
      <c r="P84" s="18">
        <f>学習グループ版①!T84</f>
        <v>0</v>
      </c>
      <c r="Q84" s="139">
        <f>学習グループ版①!Y84</f>
        <v>0</v>
      </c>
    </row>
    <row r="85" spans="1:17" ht="27.6" thickTop="1" thickBot="1" x14ac:dyDescent="0.25">
      <c r="A85" s="164"/>
      <c r="B85" s="80"/>
      <c r="C85" s="73"/>
      <c r="D85" s="73"/>
      <c r="E85" s="73"/>
      <c r="F85" s="73"/>
      <c r="G85" s="73"/>
      <c r="H85" s="73"/>
      <c r="I85" s="73"/>
      <c r="J85" s="153" t="s">
        <v>36</v>
      </c>
      <c r="K85" s="154" t="s">
        <v>2</v>
      </c>
      <c r="L85" s="16" t="s">
        <v>3</v>
      </c>
      <c r="M85" s="11" t="s">
        <v>12</v>
      </c>
      <c r="N85" s="108" t="s">
        <v>97</v>
      </c>
      <c r="O85" s="12" t="s">
        <v>18</v>
      </c>
      <c r="P85" s="12" t="s">
        <v>19</v>
      </c>
      <c r="Q85" s="17"/>
    </row>
    <row r="86" spans="1:17" ht="13.8" thickBot="1" x14ac:dyDescent="0.25">
      <c r="A86" s="164"/>
      <c r="B86" s="80"/>
      <c r="C86" s="73"/>
      <c r="D86" s="73"/>
      <c r="E86" s="73"/>
      <c r="F86" s="73"/>
      <c r="G86" s="73"/>
      <c r="H86" s="73"/>
      <c r="I86" s="73"/>
      <c r="J86" s="153"/>
      <c r="K86" s="154"/>
      <c r="L86" s="150">
        <f>学習グループ版①!P86</f>
        <v>0</v>
      </c>
      <c r="M86" s="18">
        <f>学習グループ版①!Q86</f>
        <v>0</v>
      </c>
      <c r="N86" s="18">
        <f>学習グループ版①!R86</f>
        <v>0</v>
      </c>
      <c r="O86" s="18">
        <f>学習グループ版①!S86</f>
        <v>0</v>
      </c>
      <c r="P86" s="18">
        <f>学習グループ版①!T86</f>
        <v>0</v>
      </c>
      <c r="Q86" s="139">
        <f>学習グループ版①!Y86</f>
        <v>0</v>
      </c>
    </row>
    <row r="87" spans="1:17" ht="13.8" thickBot="1" x14ac:dyDescent="0.25">
      <c r="A87" s="164"/>
      <c r="B87" s="80"/>
      <c r="C87" s="73"/>
      <c r="D87" s="73"/>
      <c r="E87" s="73"/>
      <c r="F87" s="73"/>
      <c r="G87" s="73"/>
      <c r="H87" s="73"/>
      <c r="I87" s="73"/>
      <c r="J87" s="153"/>
      <c r="K87" s="154"/>
      <c r="L87" s="151"/>
      <c r="M87" s="18">
        <f>学習グループ版①!Q87</f>
        <v>0</v>
      </c>
      <c r="N87" s="18">
        <f>学習グループ版①!R87</f>
        <v>0</v>
      </c>
      <c r="O87" s="18">
        <f>学習グループ版①!S87</f>
        <v>0</v>
      </c>
      <c r="P87" s="18">
        <f>学習グループ版①!T87</f>
        <v>0</v>
      </c>
      <c r="Q87" s="139">
        <f>学習グループ版①!Y87</f>
        <v>0</v>
      </c>
    </row>
    <row r="88" spans="1:17" ht="13.8" thickBot="1" x14ac:dyDescent="0.25">
      <c r="A88" s="164"/>
      <c r="B88" s="80"/>
      <c r="C88" s="73"/>
      <c r="D88" s="73"/>
      <c r="E88" s="73"/>
      <c r="F88" s="73"/>
      <c r="G88" s="73"/>
      <c r="H88" s="73"/>
      <c r="I88" s="73"/>
      <c r="J88" s="153"/>
      <c r="K88" s="154"/>
      <c r="L88" s="155"/>
      <c r="M88" s="18">
        <f>学習グループ版①!Q88</f>
        <v>0</v>
      </c>
      <c r="N88" s="18">
        <f>学習グループ版①!R88</f>
        <v>0</v>
      </c>
      <c r="O88" s="18">
        <f>学習グループ版①!S88</f>
        <v>0</v>
      </c>
      <c r="P88" s="18">
        <f>学習グループ版①!T88</f>
        <v>0</v>
      </c>
      <c r="Q88" s="139">
        <f>学習グループ版①!Y88</f>
        <v>0</v>
      </c>
    </row>
    <row r="89" spans="1:17" ht="36" customHeight="1" thickTop="1" thickBot="1" x14ac:dyDescent="0.25">
      <c r="A89" s="164"/>
      <c r="B89" s="80"/>
      <c r="C89" s="73"/>
      <c r="D89" s="73"/>
      <c r="E89" s="73"/>
      <c r="F89" s="73"/>
      <c r="G89" s="73"/>
      <c r="H89" s="73"/>
      <c r="I89" s="73"/>
      <c r="J89" s="153"/>
      <c r="K89" s="154"/>
      <c r="L89" s="16" t="s">
        <v>4</v>
      </c>
      <c r="M89" s="11" t="s">
        <v>12</v>
      </c>
      <c r="N89" s="108" t="s">
        <v>98</v>
      </c>
      <c r="O89" s="12" t="s">
        <v>18</v>
      </c>
      <c r="P89" s="12" t="s">
        <v>19</v>
      </c>
      <c r="Q89" s="17"/>
    </row>
    <row r="90" spans="1:17" ht="13.8" thickBot="1" x14ac:dyDescent="0.25">
      <c r="A90" s="164"/>
      <c r="B90" s="80"/>
      <c r="C90" s="73"/>
      <c r="D90" s="73"/>
      <c r="E90" s="73"/>
      <c r="F90" s="73"/>
      <c r="G90" s="73"/>
      <c r="H90" s="73"/>
      <c r="I90" s="73"/>
      <c r="J90" s="153"/>
      <c r="K90" s="154"/>
      <c r="L90" s="150">
        <f>学習グループ版①!P90</f>
        <v>0</v>
      </c>
      <c r="M90" s="18">
        <f>学習グループ版①!Q90</f>
        <v>0</v>
      </c>
      <c r="N90" s="18">
        <f>学習グループ版①!R90</f>
        <v>0</v>
      </c>
      <c r="O90" s="18">
        <f>学習グループ版①!S90</f>
        <v>0</v>
      </c>
      <c r="P90" s="18">
        <f>学習グループ版①!T90</f>
        <v>0</v>
      </c>
      <c r="Q90" s="139">
        <f>学習グループ版①!Y90</f>
        <v>0</v>
      </c>
    </row>
    <row r="91" spans="1:17" ht="13.8" thickBot="1" x14ac:dyDescent="0.25">
      <c r="A91" s="164"/>
      <c r="B91" s="80"/>
      <c r="C91" s="73"/>
      <c r="D91" s="73"/>
      <c r="E91" s="73"/>
      <c r="F91" s="73"/>
      <c r="G91" s="73"/>
      <c r="H91" s="73"/>
      <c r="I91" s="73"/>
      <c r="J91" s="153"/>
      <c r="K91" s="154"/>
      <c r="L91" s="151"/>
      <c r="M91" s="18">
        <f>学習グループ版①!Q91</f>
        <v>0</v>
      </c>
      <c r="N91" s="18">
        <f>学習グループ版①!R91</f>
        <v>0</v>
      </c>
      <c r="O91" s="18">
        <f>学習グループ版①!S91</f>
        <v>0</v>
      </c>
      <c r="P91" s="18">
        <f>学習グループ版①!T91</f>
        <v>0</v>
      </c>
      <c r="Q91" s="139">
        <f>学習グループ版①!Y91</f>
        <v>0</v>
      </c>
    </row>
    <row r="92" spans="1:17" ht="13.8" thickBot="1" x14ac:dyDescent="0.25">
      <c r="A92" s="164"/>
      <c r="B92" s="80"/>
      <c r="C92" s="73"/>
      <c r="D92" s="73"/>
      <c r="E92" s="73"/>
      <c r="F92" s="73"/>
      <c r="G92" s="73"/>
      <c r="H92" s="73"/>
      <c r="I92" s="73"/>
      <c r="J92" s="153"/>
      <c r="K92" s="154"/>
      <c r="L92" s="155"/>
      <c r="M92" s="18">
        <f>学習グループ版①!Q92</f>
        <v>0</v>
      </c>
      <c r="N92" s="18">
        <f>学習グループ版①!R92</f>
        <v>0</v>
      </c>
      <c r="O92" s="18">
        <f>学習グループ版①!S92</f>
        <v>0</v>
      </c>
      <c r="P92" s="18">
        <f>学習グループ版①!T92</f>
        <v>0</v>
      </c>
      <c r="Q92" s="139">
        <f>学習グループ版①!Y92</f>
        <v>0</v>
      </c>
    </row>
    <row r="93" spans="1:17" ht="40.799999999999997" thickTop="1" thickBot="1" x14ac:dyDescent="0.25">
      <c r="A93" s="164"/>
      <c r="B93" s="80"/>
      <c r="C93" s="73"/>
      <c r="D93" s="73"/>
      <c r="E93" s="73"/>
      <c r="F93" s="73"/>
      <c r="G93" s="73"/>
      <c r="H93" s="73"/>
      <c r="I93" s="73"/>
      <c r="J93" s="153"/>
      <c r="K93" s="154" t="s">
        <v>8</v>
      </c>
      <c r="L93" s="16" t="s">
        <v>3</v>
      </c>
      <c r="M93" s="11" t="s">
        <v>12</v>
      </c>
      <c r="N93" s="108" t="s">
        <v>99</v>
      </c>
      <c r="O93" s="12" t="s">
        <v>18</v>
      </c>
      <c r="P93" s="12" t="s">
        <v>19</v>
      </c>
      <c r="Q93" s="17"/>
    </row>
    <row r="94" spans="1:17" ht="13.8" thickBot="1" x14ac:dyDescent="0.25">
      <c r="A94" s="164"/>
      <c r="B94" s="80"/>
      <c r="C94" s="73"/>
      <c r="D94" s="73"/>
      <c r="E94" s="73"/>
      <c r="F94" s="73"/>
      <c r="G94" s="73"/>
      <c r="H94" s="73"/>
      <c r="I94" s="73"/>
      <c r="J94" s="153"/>
      <c r="K94" s="154"/>
      <c r="L94" s="150">
        <f>学習グループ版①!P94</f>
        <v>0</v>
      </c>
      <c r="M94" s="18">
        <f>学習グループ版①!Q94</f>
        <v>0</v>
      </c>
      <c r="N94" s="18">
        <f>学習グループ版①!R94</f>
        <v>0</v>
      </c>
      <c r="O94" s="18">
        <f>学習グループ版①!S94</f>
        <v>0</v>
      </c>
      <c r="P94" s="18">
        <f>学習グループ版①!T94</f>
        <v>0</v>
      </c>
      <c r="Q94" s="139">
        <f>学習グループ版①!Y94</f>
        <v>0</v>
      </c>
    </row>
    <row r="95" spans="1:17" ht="13.8" thickBot="1" x14ac:dyDescent="0.25">
      <c r="A95" s="164"/>
      <c r="B95" s="80"/>
      <c r="C95" s="73"/>
      <c r="D95" s="73"/>
      <c r="E95" s="73"/>
      <c r="F95" s="73"/>
      <c r="G95" s="73"/>
      <c r="H95" s="73"/>
      <c r="I95" s="73"/>
      <c r="J95" s="153"/>
      <c r="K95" s="154"/>
      <c r="L95" s="151"/>
      <c r="M95" s="18">
        <f>学習グループ版①!Q95</f>
        <v>0</v>
      </c>
      <c r="N95" s="18">
        <f>学習グループ版①!R95</f>
        <v>0</v>
      </c>
      <c r="O95" s="18">
        <f>学習グループ版①!S95</f>
        <v>0</v>
      </c>
      <c r="P95" s="18">
        <f>学習グループ版①!T95</f>
        <v>0</v>
      </c>
      <c r="Q95" s="139">
        <f>学習グループ版①!Y95</f>
        <v>0</v>
      </c>
    </row>
    <row r="96" spans="1:17" ht="13.8" thickBot="1" x14ac:dyDescent="0.25">
      <c r="A96" s="164"/>
      <c r="B96" s="80"/>
      <c r="C96" s="73"/>
      <c r="D96" s="73"/>
      <c r="E96" s="73"/>
      <c r="F96" s="73"/>
      <c r="G96" s="73"/>
      <c r="H96" s="73"/>
      <c r="I96" s="73"/>
      <c r="J96" s="153"/>
      <c r="K96" s="154"/>
      <c r="L96" s="155"/>
      <c r="M96" s="18">
        <f>学習グループ版①!Q96</f>
        <v>0</v>
      </c>
      <c r="N96" s="18">
        <f>学習グループ版①!R96</f>
        <v>0</v>
      </c>
      <c r="O96" s="18">
        <f>学習グループ版①!S96</f>
        <v>0</v>
      </c>
      <c r="P96" s="18">
        <f>学習グループ版①!T96</f>
        <v>0</v>
      </c>
      <c r="Q96" s="139">
        <f>学習グループ版①!Y96</f>
        <v>0</v>
      </c>
    </row>
    <row r="97" spans="1:17" ht="27.6" thickTop="1" thickBot="1" x14ac:dyDescent="0.25">
      <c r="A97" s="164"/>
      <c r="B97" s="80"/>
      <c r="C97" s="73"/>
      <c r="D97" s="73"/>
      <c r="E97" s="73"/>
      <c r="F97" s="73"/>
      <c r="G97" s="73"/>
      <c r="H97" s="73"/>
      <c r="I97" s="73"/>
      <c r="J97" s="153" t="s">
        <v>37</v>
      </c>
      <c r="K97" s="154" t="s">
        <v>2</v>
      </c>
      <c r="L97" s="16" t="s">
        <v>3</v>
      </c>
      <c r="M97" s="11" t="s">
        <v>12</v>
      </c>
      <c r="N97" s="108" t="s">
        <v>100</v>
      </c>
      <c r="O97" s="12" t="s">
        <v>18</v>
      </c>
      <c r="P97" s="12" t="s">
        <v>19</v>
      </c>
      <c r="Q97" s="17"/>
    </row>
    <row r="98" spans="1:17" ht="13.8" thickBot="1" x14ac:dyDescent="0.25">
      <c r="A98" s="164"/>
      <c r="B98" s="80"/>
      <c r="C98" s="73"/>
      <c r="D98" s="73"/>
      <c r="E98" s="73"/>
      <c r="F98" s="73"/>
      <c r="G98" s="73"/>
      <c r="H98" s="73"/>
      <c r="I98" s="73"/>
      <c r="J98" s="153"/>
      <c r="K98" s="154"/>
      <c r="L98" s="150">
        <f>学習グループ版①!P98</f>
        <v>0</v>
      </c>
      <c r="M98" s="18">
        <f>学習グループ版①!Q98</f>
        <v>0</v>
      </c>
      <c r="N98" s="18">
        <f>学習グループ版①!R98</f>
        <v>0</v>
      </c>
      <c r="O98" s="18">
        <f>学習グループ版①!S98</f>
        <v>0</v>
      </c>
      <c r="P98" s="18">
        <f>学習グループ版①!T98</f>
        <v>0</v>
      </c>
      <c r="Q98" s="139">
        <f>学習グループ版①!Y98</f>
        <v>0</v>
      </c>
    </row>
    <row r="99" spans="1:17" ht="13.8" thickBot="1" x14ac:dyDescent="0.25">
      <c r="A99" s="164"/>
      <c r="B99" s="80"/>
      <c r="C99" s="73"/>
      <c r="D99" s="73"/>
      <c r="E99" s="73"/>
      <c r="F99" s="73"/>
      <c r="G99" s="73"/>
      <c r="H99" s="73"/>
      <c r="I99" s="73"/>
      <c r="J99" s="153"/>
      <c r="K99" s="154"/>
      <c r="L99" s="151"/>
      <c r="M99" s="18">
        <f>学習グループ版①!Q99</f>
        <v>0</v>
      </c>
      <c r="N99" s="18">
        <f>学習グループ版①!R99</f>
        <v>0</v>
      </c>
      <c r="O99" s="18">
        <f>学習グループ版①!S99</f>
        <v>0</v>
      </c>
      <c r="P99" s="18">
        <f>学習グループ版①!T99</f>
        <v>0</v>
      </c>
      <c r="Q99" s="139">
        <f>学習グループ版①!Y99</f>
        <v>0</v>
      </c>
    </row>
    <row r="100" spans="1:17" ht="13.8" thickBot="1" x14ac:dyDescent="0.25">
      <c r="A100" s="164"/>
      <c r="B100" s="80"/>
      <c r="C100" s="73"/>
      <c r="D100" s="73"/>
      <c r="E100" s="73"/>
      <c r="F100" s="73"/>
      <c r="G100" s="73"/>
      <c r="H100" s="73"/>
      <c r="I100" s="73"/>
      <c r="J100" s="153"/>
      <c r="K100" s="154"/>
      <c r="L100" s="155"/>
      <c r="M100" s="18">
        <f>学習グループ版①!Q100</f>
        <v>0</v>
      </c>
      <c r="N100" s="18">
        <f>学習グループ版①!R100</f>
        <v>0</v>
      </c>
      <c r="O100" s="18">
        <f>学習グループ版①!S100</f>
        <v>0</v>
      </c>
      <c r="P100" s="18">
        <f>学習グループ版①!T100</f>
        <v>0</v>
      </c>
      <c r="Q100" s="139">
        <f>学習グループ版①!Y100</f>
        <v>0</v>
      </c>
    </row>
    <row r="101" spans="1:17" ht="40.799999999999997" thickTop="1" thickBot="1" x14ac:dyDescent="0.25">
      <c r="A101" s="164"/>
      <c r="B101" s="80"/>
      <c r="C101" s="73"/>
      <c r="D101" s="73"/>
      <c r="E101" s="73"/>
      <c r="F101" s="73"/>
      <c r="G101" s="73"/>
      <c r="H101" s="73"/>
      <c r="I101" s="73"/>
      <c r="J101" s="153"/>
      <c r="K101" s="154" t="s">
        <v>8</v>
      </c>
      <c r="L101" s="16" t="s">
        <v>3</v>
      </c>
      <c r="M101" s="11" t="s">
        <v>12</v>
      </c>
      <c r="N101" s="108" t="s">
        <v>99</v>
      </c>
      <c r="O101" s="12" t="s">
        <v>18</v>
      </c>
      <c r="P101" s="12" t="s">
        <v>19</v>
      </c>
      <c r="Q101" s="17"/>
    </row>
    <row r="102" spans="1:17" ht="13.8" thickBot="1" x14ac:dyDescent="0.25">
      <c r="A102" s="164"/>
      <c r="B102" s="80"/>
      <c r="C102" s="73"/>
      <c r="D102" s="73"/>
      <c r="E102" s="73"/>
      <c r="F102" s="73"/>
      <c r="G102" s="73"/>
      <c r="H102" s="73"/>
      <c r="I102" s="73"/>
      <c r="J102" s="153"/>
      <c r="K102" s="154"/>
      <c r="L102" s="150">
        <f>学習グループ版①!P102</f>
        <v>0</v>
      </c>
      <c r="M102" s="18">
        <f>学習グループ版①!Q102</f>
        <v>0</v>
      </c>
      <c r="N102" s="18">
        <f>学習グループ版①!R102</f>
        <v>0</v>
      </c>
      <c r="O102" s="18">
        <f>学習グループ版①!S102</f>
        <v>0</v>
      </c>
      <c r="P102" s="18">
        <f>学習グループ版①!T102</f>
        <v>0</v>
      </c>
      <c r="Q102" s="139">
        <f>学習グループ版①!Y102</f>
        <v>0</v>
      </c>
    </row>
    <row r="103" spans="1:17" ht="13.8" thickBot="1" x14ac:dyDescent="0.25">
      <c r="A103" s="164"/>
      <c r="B103" s="80"/>
      <c r="C103" s="73"/>
      <c r="D103" s="73"/>
      <c r="E103" s="73"/>
      <c r="F103" s="73"/>
      <c r="G103" s="73"/>
      <c r="H103" s="73"/>
      <c r="I103" s="73"/>
      <c r="J103" s="153"/>
      <c r="K103" s="154"/>
      <c r="L103" s="151"/>
      <c r="M103" s="18">
        <f>学習グループ版①!Q103</f>
        <v>0</v>
      </c>
      <c r="N103" s="18">
        <f>学習グループ版①!R103</f>
        <v>0</v>
      </c>
      <c r="O103" s="18">
        <f>学習グループ版①!S103</f>
        <v>0</v>
      </c>
      <c r="P103" s="18">
        <f>学習グループ版①!T103</f>
        <v>0</v>
      </c>
      <c r="Q103" s="139">
        <f>学習グループ版①!Y103</f>
        <v>0</v>
      </c>
    </row>
    <row r="104" spans="1:17" ht="13.8" thickBot="1" x14ac:dyDescent="0.25">
      <c r="A104" s="164"/>
      <c r="B104" s="80"/>
      <c r="C104" s="73"/>
      <c r="D104" s="73"/>
      <c r="E104" s="73"/>
      <c r="F104" s="73"/>
      <c r="G104" s="73"/>
      <c r="H104" s="73"/>
      <c r="I104" s="73"/>
      <c r="J104" s="153"/>
      <c r="K104" s="154"/>
      <c r="L104" s="155"/>
      <c r="M104" s="18">
        <f>学習グループ版①!Q104</f>
        <v>0</v>
      </c>
      <c r="N104" s="18">
        <f>学習グループ版①!R104</f>
        <v>0</v>
      </c>
      <c r="O104" s="18">
        <f>学習グループ版①!S104</f>
        <v>0</v>
      </c>
      <c r="P104" s="18">
        <f>学習グループ版①!T104</f>
        <v>0</v>
      </c>
      <c r="Q104" s="139">
        <f>学習グループ版①!Y104</f>
        <v>0</v>
      </c>
    </row>
    <row r="105" spans="1:17" ht="27.6" thickTop="1" thickBot="1" x14ac:dyDescent="0.25">
      <c r="A105" s="164"/>
      <c r="B105" s="80"/>
      <c r="C105" s="73"/>
      <c r="D105" s="73"/>
      <c r="E105" s="73"/>
      <c r="F105" s="73"/>
      <c r="G105" s="73"/>
      <c r="H105" s="73"/>
      <c r="I105" s="73"/>
      <c r="J105" s="156" t="s">
        <v>38</v>
      </c>
      <c r="K105" s="159" t="s">
        <v>2</v>
      </c>
      <c r="L105" s="16" t="s">
        <v>3</v>
      </c>
      <c r="M105" s="11" t="s">
        <v>12</v>
      </c>
      <c r="N105" s="108" t="s">
        <v>101</v>
      </c>
      <c r="O105" s="12" t="s">
        <v>18</v>
      </c>
      <c r="P105" s="12" t="s">
        <v>19</v>
      </c>
      <c r="Q105" s="17"/>
    </row>
    <row r="106" spans="1:17" ht="13.8" thickBot="1" x14ac:dyDescent="0.25">
      <c r="A106" s="164"/>
      <c r="B106" s="80"/>
      <c r="C106" s="73"/>
      <c r="D106" s="73"/>
      <c r="E106" s="73"/>
      <c r="F106" s="73"/>
      <c r="G106" s="73"/>
      <c r="H106" s="73"/>
      <c r="I106" s="73"/>
      <c r="J106" s="157"/>
      <c r="K106" s="160"/>
      <c r="L106" s="150">
        <f>学習グループ版①!P106</f>
        <v>0</v>
      </c>
      <c r="M106" s="18">
        <f>学習グループ版①!Q106</f>
        <v>0</v>
      </c>
      <c r="N106" s="18">
        <f>学習グループ版①!R106</f>
        <v>0</v>
      </c>
      <c r="O106" s="18">
        <f>学習グループ版①!S106</f>
        <v>0</v>
      </c>
      <c r="P106" s="18">
        <f>学習グループ版①!T106</f>
        <v>0</v>
      </c>
      <c r="Q106" s="139">
        <f>学習グループ版①!Y106</f>
        <v>0</v>
      </c>
    </row>
    <row r="107" spans="1:17" ht="13.8" thickBot="1" x14ac:dyDescent="0.25">
      <c r="A107" s="164"/>
      <c r="B107" s="80"/>
      <c r="C107" s="73"/>
      <c r="D107" s="73"/>
      <c r="E107" s="73"/>
      <c r="F107" s="73"/>
      <c r="G107" s="73"/>
      <c r="H107" s="73"/>
      <c r="I107" s="73"/>
      <c r="J107" s="157"/>
      <c r="K107" s="160"/>
      <c r="L107" s="151"/>
      <c r="M107" s="18">
        <f>学習グループ版①!Q107</f>
        <v>0</v>
      </c>
      <c r="N107" s="18">
        <f>学習グループ版①!R107</f>
        <v>0</v>
      </c>
      <c r="O107" s="18">
        <f>学習グループ版①!S107</f>
        <v>0</v>
      </c>
      <c r="P107" s="18">
        <f>学習グループ版①!T107</f>
        <v>0</v>
      </c>
      <c r="Q107" s="139">
        <f>学習グループ版①!Y107</f>
        <v>0</v>
      </c>
    </row>
    <row r="108" spans="1:17" ht="13.8" thickBot="1" x14ac:dyDescent="0.25">
      <c r="A108" s="164"/>
      <c r="B108" s="80"/>
      <c r="C108" s="73"/>
      <c r="D108" s="73"/>
      <c r="E108" s="73"/>
      <c r="F108" s="73"/>
      <c r="G108" s="73"/>
      <c r="H108" s="73"/>
      <c r="I108" s="73"/>
      <c r="J108" s="157"/>
      <c r="K108" s="160"/>
      <c r="L108" s="155"/>
      <c r="M108" s="18">
        <f>学習グループ版①!Q108</f>
        <v>0</v>
      </c>
      <c r="N108" s="18">
        <f>学習グループ版①!R108</f>
        <v>0</v>
      </c>
      <c r="O108" s="18">
        <f>学習グループ版①!S108</f>
        <v>0</v>
      </c>
      <c r="P108" s="18">
        <f>学習グループ版①!T108</f>
        <v>0</v>
      </c>
      <c r="Q108" s="139">
        <f>学習グループ版①!Y108</f>
        <v>0</v>
      </c>
    </row>
    <row r="109" spans="1:17" ht="27.6" thickTop="1" thickBot="1" x14ac:dyDescent="0.25">
      <c r="A109" s="164"/>
      <c r="B109" s="80"/>
      <c r="C109" s="73"/>
      <c r="D109" s="73"/>
      <c r="E109" s="73"/>
      <c r="F109" s="73"/>
      <c r="G109" s="73"/>
      <c r="H109" s="73"/>
      <c r="I109" s="73"/>
      <c r="J109" s="157"/>
      <c r="K109" s="160"/>
      <c r="L109" s="82" t="s">
        <v>4</v>
      </c>
      <c r="M109" s="11" t="s">
        <v>12</v>
      </c>
      <c r="N109" s="108" t="s">
        <v>102</v>
      </c>
      <c r="O109" s="84" t="s">
        <v>18</v>
      </c>
      <c r="P109" s="12" t="s">
        <v>19</v>
      </c>
      <c r="Q109" s="17"/>
    </row>
    <row r="110" spans="1:17" ht="13.8" thickBot="1" x14ac:dyDescent="0.25">
      <c r="A110" s="164"/>
      <c r="B110" s="80"/>
      <c r="C110" s="73"/>
      <c r="D110" s="73"/>
      <c r="E110" s="73"/>
      <c r="F110" s="73"/>
      <c r="G110" s="73"/>
      <c r="H110" s="73"/>
      <c r="I110" s="73"/>
      <c r="J110" s="157"/>
      <c r="K110" s="160"/>
      <c r="L110" s="150">
        <f>学習グループ版①!P110</f>
        <v>0</v>
      </c>
      <c r="M110" s="18">
        <f>学習グループ版①!Q110</f>
        <v>0</v>
      </c>
      <c r="N110" s="18">
        <f>学習グループ版①!R110</f>
        <v>0</v>
      </c>
      <c r="O110" s="18">
        <f>学習グループ版①!S110</f>
        <v>0</v>
      </c>
      <c r="P110" s="18">
        <f>学習グループ版①!T110</f>
        <v>0</v>
      </c>
      <c r="Q110" s="139">
        <f>学習グループ版①!Y110</f>
        <v>0</v>
      </c>
    </row>
    <row r="111" spans="1:17" ht="13.8" thickBot="1" x14ac:dyDescent="0.25">
      <c r="A111" s="164"/>
      <c r="B111" s="80"/>
      <c r="C111" s="73"/>
      <c r="D111" s="73"/>
      <c r="E111" s="73"/>
      <c r="F111" s="73"/>
      <c r="G111" s="73"/>
      <c r="H111" s="73"/>
      <c r="I111" s="73"/>
      <c r="J111" s="157"/>
      <c r="K111" s="160"/>
      <c r="L111" s="151"/>
      <c r="M111" s="18">
        <f>学習グループ版①!Q111</f>
        <v>0</v>
      </c>
      <c r="N111" s="18">
        <f>学習グループ版①!R111</f>
        <v>0</v>
      </c>
      <c r="O111" s="18">
        <f>学習グループ版①!S111</f>
        <v>0</v>
      </c>
      <c r="P111" s="18">
        <f>学習グループ版①!T111</f>
        <v>0</v>
      </c>
      <c r="Q111" s="139">
        <f>学習グループ版①!Y111</f>
        <v>0</v>
      </c>
    </row>
    <row r="112" spans="1:17" ht="13.8" thickBot="1" x14ac:dyDescent="0.25">
      <c r="A112" s="164"/>
      <c r="B112" s="80"/>
      <c r="C112" s="73"/>
      <c r="D112" s="73"/>
      <c r="E112" s="73"/>
      <c r="F112" s="73"/>
      <c r="G112" s="73"/>
      <c r="H112" s="73"/>
      <c r="I112" s="73"/>
      <c r="J112" s="157"/>
      <c r="K112" s="160"/>
      <c r="L112" s="155"/>
      <c r="M112" s="18">
        <f>学習グループ版①!Q112</f>
        <v>0</v>
      </c>
      <c r="N112" s="18">
        <f>学習グループ版①!R112</f>
        <v>0</v>
      </c>
      <c r="O112" s="18">
        <f>学習グループ版①!S112</f>
        <v>0</v>
      </c>
      <c r="P112" s="18">
        <f>学習グループ版①!T112</f>
        <v>0</v>
      </c>
      <c r="Q112" s="139">
        <f>学習グループ版①!Y112</f>
        <v>0</v>
      </c>
    </row>
    <row r="113" spans="1:30" ht="36" customHeight="1" thickTop="1" thickBot="1" x14ac:dyDescent="0.25">
      <c r="A113" s="164"/>
      <c r="B113" s="80"/>
      <c r="C113" s="73"/>
      <c r="D113" s="73"/>
      <c r="E113" s="73"/>
      <c r="F113" s="73"/>
      <c r="G113" s="73"/>
      <c r="H113" s="73"/>
      <c r="I113" s="73"/>
      <c r="J113" s="157"/>
      <c r="K113" s="160"/>
      <c r="L113" s="16" t="s">
        <v>5</v>
      </c>
      <c r="M113" s="11" t="s">
        <v>12</v>
      </c>
      <c r="N113" s="108" t="s">
        <v>103</v>
      </c>
      <c r="O113" s="12" t="s">
        <v>18</v>
      </c>
      <c r="P113" s="12" t="s">
        <v>19</v>
      </c>
      <c r="Q113" s="17"/>
    </row>
    <row r="114" spans="1:30" ht="13.8" thickBot="1" x14ac:dyDescent="0.25">
      <c r="A114" s="164"/>
      <c r="B114" s="80"/>
      <c r="C114" s="73"/>
      <c r="D114" s="73"/>
      <c r="E114" s="73"/>
      <c r="F114" s="73"/>
      <c r="G114" s="73"/>
      <c r="H114" s="73"/>
      <c r="I114" s="73"/>
      <c r="J114" s="157"/>
      <c r="K114" s="160"/>
      <c r="L114" s="150">
        <f>学習グループ版①!P114</f>
        <v>0</v>
      </c>
      <c r="M114" s="18">
        <f>学習グループ版①!Q114</f>
        <v>0</v>
      </c>
      <c r="N114" s="18">
        <f>学習グループ版①!R114</f>
        <v>0</v>
      </c>
      <c r="O114" s="18">
        <f>学習グループ版①!S114</f>
        <v>0</v>
      </c>
      <c r="P114" s="18">
        <f>学習グループ版①!T114</f>
        <v>0</v>
      </c>
      <c r="Q114" s="139">
        <f>学習グループ版①!Y114</f>
        <v>0</v>
      </c>
    </row>
    <row r="115" spans="1:30" ht="13.8" thickBot="1" x14ac:dyDescent="0.25">
      <c r="A115" s="164"/>
      <c r="B115" s="80"/>
      <c r="C115" s="73"/>
      <c r="D115" s="73"/>
      <c r="E115" s="73"/>
      <c r="F115" s="73"/>
      <c r="G115" s="73"/>
      <c r="H115" s="73"/>
      <c r="I115" s="73"/>
      <c r="J115" s="157"/>
      <c r="K115" s="160"/>
      <c r="L115" s="151"/>
      <c r="M115" s="18">
        <f>学習グループ版①!Q115</f>
        <v>0</v>
      </c>
      <c r="N115" s="18">
        <f>学習グループ版①!R115</f>
        <v>0</v>
      </c>
      <c r="O115" s="18">
        <f>学習グループ版①!S115</f>
        <v>0</v>
      </c>
      <c r="P115" s="18">
        <f>学習グループ版①!T115</f>
        <v>0</v>
      </c>
      <c r="Q115" s="139">
        <f>学習グループ版①!Y115</f>
        <v>0</v>
      </c>
    </row>
    <row r="116" spans="1:30" ht="13.8" thickBot="1" x14ac:dyDescent="0.25">
      <c r="A116" s="164"/>
      <c r="B116" s="80"/>
      <c r="C116" s="73"/>
      <c r="D116" s="73"/>
      <c r="E116" s="73"/>
      <c r="F116" s="73"/>
      <c r="G116" s="73"/>
      <c r="H116" s="73"/>
      <c r="I116" s="73"/>
      <c r="J116" s="157"/>
      <c r="K116" s="161"/>
      <c r="L116" s="155"/>
      <c r="M116" s="18">
        <f>学習グループ版①!Q116</f>
        <v>0</v>
      </c>
      <c r="N116" s="18">
        <f>学習グループ版①!R116</f>
        <v>0</v>
      </c>
      <c r="O116" s="18">
        <f>学習グループ版①!S116</f>
        <v>0</v>
      </c>
      <c r="P116" s="18">
        <f>学習グループ版①!T116</f>
        <v>0</v>
      </c>
      <c r="Q116" s="139">
        <f>学習グループ版①!Y116</f>
        <v>0</v>
      </c>
    </row>
    <row r="117" spans="1:30" ht="54" thickTop="1" thickBot="1" x14ac:dyDescent="0.25">
      <c r="A117" s="164"/>
      <c r="B117" s="80"/>
      <c r="C117" s="73"/>
      <c r="D117" s="73"/>
      <c r="E117" s="73"/>
      <c r="F117" s="73"/>
      <c r="G117" s="73"/>
      <c r="H117" s="73"/>
      <c r="I117" s="73"/>
      <c r="J117" s="157"/>
      <c r="K117" s="148" t="s">
        <v>8</v>
      </c>
      <c r="L117" s="16" t="s">
        <v>3</v>
      </c>
      <c r="M117" s="11" t="s">
        <v>12</v>
      </c>
      <c r="N117" s="108" t="s">
        <v>104</v>
      </c>
      <c r="O117" s="12" t="s">
        <v>18</v>
      </c>
      <c r="P117" s="12" t="s">
        <v>19</v>
      </c>
      <c r="Q117" s="17"/>
    </row>
    <row r="118" spans="1:30" ht="13.8" thickBot="1" x14ac:dyDescent="0.25">
      <c r="A118" s="164"/>
      <c r="B118" s="80"/>
      <c r="C118" s="73"/>
      <c r="D118" s="73"/>
      <c r="E118" s="73"/>
      <c r="F118" s="73"/>
      <c r="G118" s="73"/>
      <c r="H118" s="73"/>
      <c r="I118" s="73"/>
      <c r="J118" s="157"/>
      <c r="K118" s="148"/>
      <c r="L118" s="150">
        <f>学習グループ版①!P118</f>
        <v>0</v>
      </c>
      <c r="M118" s="18">
        <f>学習グループ版①!Q118</f>
        <v>0</v>
      </c>
      <c r="N118" s="18">
        <f>学習グループ版①!R118</f>
        <v>0</v>
      </c>
      <c r="O118" s="18">
        <f>学習グループ版①!S118</f>
        <v>0</v>
      </c>
      <c r="P118" s="18">
        <f>学習グループ版①!T118</f>
        <v>0</v>
      </c>
      <c r="Q118" s="139">
        <f>学習グループ版①!Y118</f>
        <v>0</v>
      </c>
    </row>
    <row r="119" spans="1:30" ht="13.8" thickBot="1" x14ac:dyDescent="0.25">
      <c r="A119" s="164"/>
      <c r="B119" s="80"/>
      <c r="C119" s="73"/>
      <c r="D119" s="73"/>
      <c r="E119" s="73"/>
      <c r="F119" s="73"/>
      <c r="G119" s="73"/>
      <c r="H119" s="73"/>
      <c r="I119" s="73"/>
      <c r="J119" s="157"/>
      <c r="K119" s="148"/>
      <c r="L119" s="151"/>
      <c r="M119" s="18">
        <f>学習グループ版①!Q119</f>
        <v>0</v>
      </c>
      <c r="N119" s="18">
        <f>学習グループ版①!R119</f>
        <v>0</v>
      </c>
      <c r="O119" s="18">
        <f>学習グループ版①!S119</f>
        <v>0</v>
      </c>
      <c r="P119" s="18">
        <f>学習グループ版①!T119</f>
        <v>0</v>
      </c>
      <c r="Q119" s="139">
        <f>学習グループ版①!Y119</f>
        <v>0</v>
      </c>
    </row>
    <row r="120" spans="1:30" ht="13.8" thickBot="1" x14ac:dyDescent="0.25">
      <c r="A120" s="165"/>
      <c r="B120" s="85"/>
      <c r="C120" s="86"/>
      <c r="D120" s="86"/>
      <c r="E120" s="86"/>
      <c r="F120" s="86"/>
      <c r="G120" s="86"/>
      <c r="H120" s="86"/>
      <c r="I120" s="86"/>
      <c r="J120" s="158"/>
      <c r="K120" s="149"/>
      <c r="L120" s="152"/>
      <c r="M120" s="140">
        <f>学習グループ版①!Q120</f>
        <v>0</v>
      </c>
      <c r="N120" s="140">
        <f>学習グループ版①!R120</f>
        <v>0</v>
      </c>
      <c r="O120" s="140">
        <f>学習グループ版①!S120</f>
        <v>0</v>
      </c>
      <c r="P120" s="140">
        <f>学習グループ版①!T120</f>
        <v>0</v>
      </c>
      <c r="Q120" s="141">
        <f>学習グループ版①!Y120</f>
        <v>0</v>
      </c>
    </row>
    <row r="121" spans="1:30" ht="13.8" thickTop="1" x14ac:dyDescent="0.2">
      <c r="P121" s="92"/>
      <c r="Q121" s="92"/>
      <c r="R121" s="92"/>
      <c r="Y121" s="92"/>
      <c r="Z121" s="92"/>
      <c r="AA121" s="92"/>
      <c r="AB121" s="92"/>
      <c r="AC121" s="92"/>
      <c r="AD121" s="92"/>
    </row>
    <row r="122" spans="1:30" x14ac:dyDescent="0.2">
      <c r="J122" s="137"/>
      <c r="Q122" s="92"/>
      <c r="R122" s="92"/>
      <c r="Y122" s="92"/>
      <c r="Z122" s="92"/>
      <c r="AA122" s="92"/>
      <c r="AB122" s="92"/>
      <c r="AC122" s="92"/>
      <c r="AD122" s="92"/>
    </row>
    <row r="123" spans="1:30" x14ac:dyDescent="0.2">
      <c r="J123" s="137"/>
      <c r="Q123" s="92"/>
      <c r="R123" s="92"/>
      <c r="Y123" s="92"/>
      <c r="Z123" s="92"/>
      <c r="AA123" s="92"/>
      <c r="AB123" s="92"/>
      <c r="AC123" s="92"/>
      <c r="AD123" s="92"/>
    </row>
    <row r="124" spans="1:30" x14ac:dyDescent="0.2">
      <c r="J124" s="137"/>
      <c r="Q124" s="92"/>
      <c r="R124" s="92"/>
      <c r="Y124" s="92"/>
      <c r="Z124" s="92"/>
      <c r="AA124" s="92"/>
      <c r="AB124" s="92"/>
      <c r="AC124" s="92"/>
      <c r="AD124" s="92"/>
    </row>
    <row r="125" spans="1:30" x14ac:dyDescent="0.2">
      <c r="Q125" s="92"/>
      <c r="R125" s="92"/>
      <c r="Y125" s="92"/>
      <c r="Z125" s="92"/>
      <c r="AA125" s="92"/>
      <c r="AB125" s="92"/>
      <c r="AC125" s="92"/>
      <c r="AD125" s="92"/>
    </row>
    <row r="126" spans="1:30" x14ac:dyDescent="0.2">
      <c r="J126" s="137"/>
    </row>
    <row r="127" spans="1:30" x14ac:dyDescent="0.2">
      <c r="J127" s="137"/>
    </row>
    <row r="128" spans="1:30" x14ac:dyDescent="0.2">
      <c r="J128" s="137"/>
    </row>
    <row r="130" spans="10:10" x14ac:dyDescent="0.2">
      <c r="J130" s="137"/>
    </row>
    <row r="131" spans="10:10" x14ac:dyDescent="0.2">
      <c r="J131" s="137"/>
    </row>
    <row r="132" spans="10:10" x14ac:dyDescent="0.2">
      <c r="J132" s="137"/>
    </row>
    <row r="134" spans="10:10" x14ac:dyDescent="0.2">
      <c r="J134" s="137"/>
    </row>
    <row r="135" spans="10:10" x14ac:dyDescent="0.2">
      <c r="J135" s="137"/>
    </row>
    <row r="136" spans="10:10" x14ac:dyDescent="0.2">
      <c r="J136" s="137"/>
    </row>
    <row r="138" spans="10:10" x14ac:dyDescent="0.2">
      <c r="J138" s="137"/>
    </row>
    <row r="139" spans="10:10" x14ac:dyDescent="0.2">
      <c r="J139" s="137"/>
    </row>
    <row r="140" spans="10:10" x14ac:dyDescent="0.2">
      <c r="J140" s="137"/>
    </row>
    <row r="142" spans="10:10" x14ac:dyDescent="0.2">
      <c r="J142" s="137"/>
    </row>
    <row r="143" spans="10:10" x14ac:dyDescent="0.2">
      <c r="J143" s="137"/>
    </row>
    <row r="144" spans="10:10" x14ac:dyDescent="0.2">
      <c r="J144" s="137"/>
    </row>
    <row r="146" spans="10:12" x14ac:dyDescent="0.2">
      <c r="J146" s="137"/>
    </row>
    <row r="147" spans="10:12" x14ac:dyDescent="0.2">
      <c r="J147" s="137"/>
    </row>
    <row r="148" spans="10:12" x14ac:dyDescent="0.2">
      <c r="J148" s="137"/>
    </row>
    <row r="150" spans="10:12" x14ac:dyDescent="0.2">
      <c r="K150" s="92"/>
      <c r="L150" s="92"/>
    </row>
    <row r="151" spans="10:12" x14ac:dyDescent="0.2">
      <c r="K151" s="92"/>
      <c r="L151" s="92"/>
    </row>
    <row r="152" spans="10:12" x14ac:dyDescent="0.2">
      <c r="K152" s="92"/>
      <c r="L152" s="92"/>
    </row>
    <row r="153" spans="10:12" x14ac:dyDescent="0.2">
      <c r="K153" s="92"/>
      <c r="L153" s="92"/>
    </row>
    <row r="154" spans="10:12" x14ac:dyDescent="0.2">
      <c r="K154" s="92"/>
      <c r="L154" s="92"/>
    </row>
    <row r="155" spans="10:12" x14ac:dyDescent="0.2">
      <c r="K155" s="92"/>
      <c r="L155" s="92"/>
    </row>
    <row r="156" spans="10:12" x14ac:dyDescent="0.2">
      <c r="K156" s="92"/>
      <c r="L156" s="92"/>
    </row>
    <row r="157" spans="10:12" x14ac:dyDescent="0.2">
      <c r="K157" s="92"/>
      <c r="L157" s="92"/>
    </row>
    <row r="158" spans="10:12" x14ac:dyDescent="0.2">
      <c r="K158" s="92"/>
      <c r="L158" s="92"/>
    </row>
    <row r="159" spans="10:12" x14ac:dyDescent="0.2">
      <c r="K159" s="92"/>
      <c r="L159" s="92"/>
    </row>
    <row r="160" spans="10:12" x14ac:dyDescent="0.2">
      <c r="K160" s="92"/>
      <c r="L160" s="92"/>
    </row>
  </sheetData>
  <sheetProtection insertColumns="0" insertRows="0"/>
  <mergeCells count="63">
    <mergeCell ref="K117:K120"/>
    <mergeCell ref="L118:L120"/>
    <mergeCell ref="J97:J104"/>
    <mergeCell ref="K97:K100"/>
    <mergeCell ref="L98:L100"/>
    <mergeCell ref="K101:K104"/>
    <mergeCell ref="L102:L104"/>
    <mergeCell ref="J105:J120"/>
    <mergeCell ref="K105:K116"/>
    <mergeCell ref="L106:L108"/>
    <mergeCell ref="L110:L112"/>
    <mergeCell ref="L114:L116"/>
    <mergeCell ref="J85:J96"/>
    <mergeCell ref="K85:K92"/>
    <mergeCell ref="L86:L88"/>
    <mergeCell ref="L90:L92"/>
    <mergeCell ref="K93:K96"/>
    <mergeCell ref="L94:L96"/>
    <mergeCell ref="J61:J84"/>
    <mergeCell ref="K61:K80"/>
    <mergeCell ref="L62:L64"/>
    <mergeCell ref="L66:L68"/>
    <mergeCell ref="L70:L72"/>
    <mergeCell ref="L74:L76"/>
    <mergeCell ref="L78:L80"/>
    <mergeCell ref="K81:K84"/>
    <mergeCell ref="L82:L84"/>
    <mergeCell ref="J49:J60"/>
    <mergeCell ref="K49:K56"/>
    <mergeCell ref="L50:L52"/>
    <mergeCell ref="L54:L56"/>
    <mergeCell ref="K57:K60"/>
    <mergeCell ref="L58:L60"/>
    <mergeCell ref="K29:K32"/>
    <mergeCell ref="D30:D32"/>
    <mergeCell ref="L30:L32"/>
    <mergeCell ref="J33:J48"/>
    <mergeCell ref="K33:K44"/>
    <mergeCell ref="L34:L36"/>
    <mergeCell ref="L38:L40"/>
    <mergeCell ref="L42:L44"/>
    <mergeCell ref="K45:K48"/>
    <mergeCell ref="L46:L48"/>
    <mergeCell ref="L6:L8"/>
    <mergeCell ref="D10:D12"/>
    <mergeCell ref="L10:L12"/>
    <mergeCell ref="D14:D16"/>
    <mergeCell ref="L14:L16"/>
    <mergeCell ref="D18:D20"/>
    <mergeCell ref="A5:A120"/>
    <mergeCell ref="B5:B28"/>
    <mergeCell ref="C5:C28"/>
    <mergeCell ref="J5:J32"/>
    <mergeCell ref="K5:K16"/>
    <mergeCell ref="D6:D8"/>
    <mergeCell ref="D22:D24"/>
    <mergeCell ref="D26:D28"/>
    <mergeCell ref="B29:B32"/>
    <mergeCell ref="C29:C32"/>
    <mergeCell ref="A1:AM1"/>
    <mergeCell ref="A2:A4"/>
    <mergeCell ref="B2:H4"/>
    <mergeCell ref="J2:P4"/>
  </mergeCells>
  <phoneticPr fontId="1"/>
  <conditionalFormatting sqref="Q5 Q9 Q13 I5 I9 I13">
    <cfRule type="expression" dxfId="455" priority="38">
      <formula>OR(I5="◎",I5="〇",I5="-")</formula>
    </cfRule>
  </conditionalFormatting>
  <conditionalFormatting sqref="M29 P29 E29 H29">
    <cfRule type="expression" dxfId="454" priority="39">
      <formula>OR(#REF!&lt;&gt;"",E31&lt;&gt;"",E32&lt;&gt;"")</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32" id="{95D58023-D343-4DB5-AF0C-2CCAE8450B1C}">
            <xm:f>OR(学習グループ版①!R6&lt;&gt;"",学習グループ版①!R7&lt;&gt;"",,学習グループ版①!R8&lt;&gt;"")</xm:f>
            <x14:dxf>
              <fill>
                <patternFill>
                  <bgColor theme="9" tint="0.39994506668294322"/>
                </patternFill>
              </fill>
            </x14:dxf>
          </x14:cfRule>
          <xm:sqref>N5 N9 N13 N29 N33 N37 N41 N45 N49 N53 N57 N61 N65 N69 N73 N77 N81 N85 N89 N93 N97 N101 N105 N109 N113 N117</xm:sqref>
        </x14:conditionalFormatting>
        <x14:conditionalFormatting xmlns:xm="http://schemas.microsoft.com/office/excel/2006/main">
          <x14:cfRule type="expression" priority="1456" id="{95D58023-D343-4DB5-AF0C-2CCAE8450B1C}">
            <xm:f>OR(学習グループ版①!F6&lt;&gt;"",学習グループ版①!F7&lt;&gt;"",,学習グループ版①!F8&lt;&gt;"")</xm:f>
            <x14:dxf>
              <fill>
                <patternFill>
                  <bgColor theme="9" tint="0.39994506668294322"/>
                </patternFill>
              </fill>
            </x14:dxf>
          </x14:cfRule>
          <xm:sqref>F9 F5 F13 F17 F21 F25 F29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59999389629810485"/>
  </sheetPr>
  <dimension ref="A1:AU104"/>
  <sheetViews>
    <sheetView showZeros="0" topLeftCell="A2" zoomScaleNormal="100" zoomScaleSheetLayoutView="90" workbookViewId="0">
      <selection activeCell="H14" sqref="H14"/>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2"/>
      <c r="AA2" s="2"/>
      <c r="AB2" s="2"/>
      <c r="AC2" s="2"/>
      <c r="AD2" s="2"/>
      <c r="AE2" s="2"/>
      <c r="AF2" s="2"/>
      <c r="AG2" s="2"/>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2"/>
      <c r="AA3" s="2"/>
      <c r="AB3" s="2"/>
      <c r="AC3" s="2"/>
      <c r="AD3" s="2"/>
      <c r="AE3" s="2"/>
      <c r="AF3" s="2"/>
      <c r="AG3" s="2"/>
    </row>
    <row r="4" spans="1:47" ht="45" customHeight="1" thickBot="1" x14ac:dyDescent="0.25">
      <c r="A4" s="186"/>
      <c r="B4" s="177"/>
      <c r="C4" s="178"/>
      <c r="D4" s="178"/>
      <c r="E4" s="178"/>
      <c r="F4" s="178"/>
      <c r="G4" s="178"/>
      <c r="H4" s="179"/>
      <c r="I4" s="6" t="s">
        <v>23</v>
      </c>
      <c r="J4" s="7" t="s">
        <v>23</v>
      </c>
      <c r="K4" s="7" t="s">
        <v>23</v>
      </c>
      <c r="L4" s="7" t="s">
        <v>23</v>
      </c>
      <c r="M4" s="8" t="s">
        <v>23</v>
      </c>
      <c r="N4" s="183"/>
      <c r="O4" s="183"/>
      <c r="P4" s="178"/>
      <c r="Q4" s="183"/>
      <c r="R4" s="178"/>
      <c r="S4" s="183"/>
      <c r="T4" s="184"/>
      <c r="U4" s="6" t="s">
        <v>23</v>
      </c>
      <c r="V4" s="7" t="s">
        <v>23</v>
      </c>
      <c r="W4" s="7" t="s">
        <v>23</v>
      </c>
      <c r="X4" s="7" t="s">
        <v>23</v>
      </c>
      <c r="Y4" s="8" t="s">
        <v>23</v>
      </c>
      <c r="Z4" s="2"/>
      <c r="AA4" s="2"/>
      <c r="AB4" s="2"/>
      <c r="AC4" s="2"/>
      <c r="AD4" s="2"/>
      <c r="AE4" s="2"/>
      <c r="AF4" s="2"/>
      <c r="AG4" s="2"/>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x14ac:dyDescent="0.2">
      <c r="A6" s="186"/>
      <c r="B6" s="157"/>
      <c r="C6" s="160"/>
      <c r="D6" s="150"/>
      <c r="E6" s="18"/>
      <c r="F6" s="19"/>
      <c r="G6" s="18"/>
      <c r="H6" s="20"/>
      <c r="I6" s="21"/>
      <c r="J6" s="22"/>
      <c r="K6" s="22"/>
      <c r="L6" s="22"/>
      <c r="M6" s="23"/>
      <c r="N6" s="157"/>
      <c r="O6" s="160"/>
      <c r="P6" s="150"/>
      <c r="Q6" s="18"/>
      <c r="R6" s="24"/>
      <c r="S6" s="18"/>
      <c r="T6" s="20"/>
      <c r="U6" s="21"/>
      <c r="V6" s="22"/>
      <c r="W6" s="22"/>
      <c r="X6" s="22"/>
      <c r="Y6" s="25"/>
    </row>
    <row r="7" spans="1:47" x14ac:dyDescent="0.2">
      <c r="A7" s="186"/>
      <c r="B7" s="157"/>
      <c r="C7" s="160"/>
      <c r="D7" s="151"/>
      <c r="E7" s="26"/>
      <c r="F7" s="27"/>
      <c r="G7" s="26"/>
      <c r="H7" s="28"/>
      <c r="I7" s="29"/>
      <c r="J7" s="30"/>
      <c r="K7" s="30"/>
      <c r="L7" s="30"/>
      <c r="M7" s="31"/>
      <c r="N7" s="157"/>
      <c r="O7" s="160"/>
      <c r="P7" s="151"/>
      <c r="Q7" s="26"/>
      <c r="R7" s="32"/>
      <c r="S7" s="26"/>
      <c r="T7" s="28"/>
      <c r="U7" s="29"/>
      <c r="V7" s="30"/>
      <c r="W7" s="30"/>
      <c r="X7" s="30"/>
      <c r="Y7" s="33"/>
    </row>
    <row r="8" spans="1:47" ht="13.8" thickBot="1" x14ac:dyDescent="0.25">
      <c r="A8" s="186"/>
      <c r="B8" s="157"/>
      <c r="C8" s="160"/>
      <c r="D8" s="155"/>
      <c r="E8" s="34"/>
      <c r="F8" s="35"/>
      <c r="G8" s="36"/>
      <c r="H8" s="37"/>
      <c r="I8" s="38"/>
      <c r="J8" s="39"/>
      <c r="K8" s="39"/>
      <c r="L8" s="39"/>
      <c r="M8" s="40"/>
      <c r="N8" s="157"/>
      <c r="O8" s="160"/>
      <c r="P8" s="155"/>
      <c r="Q8" s="34"/>
      <c r="R8" s="41"/>
      <c r="S8" s="34"/>
      <c r="T8" s="37"/>
      <c r="U8" s="38"/>
      <c r="V8" s="39"/>
      <c r="W8" s="39"/>
      <c r="X8" s="39"/>
      <c r="Y8" s="42"/>
    </row>
    <row r="9" spans="1:47" ht="40.799999999999997" customHeight="1" thickTop="1" thickBot="1" x14ac:dyDescent="0.25">
      <c r="A9" s="186"/>
      <c r="B9" s="157"/>
      <c r="C9" s="160"/>
      <c r="D9" s="43" t="s">
        <v>4</v>
      </c>
      <c r="E9" s="44" t="s">
        <v>12</v>
      </c>
      <c r="F9" s="145" t="s">
        <v>39</v>
      </c>
      <c r="G9" s="45" t="s">
        <v>18</v>
      </c>
      <c r="H9" s="46" t="s">
        <v>19</v>
      </c>
      <c r="I9" s="47"/>
      <c r="J9" s="48"/>
      <c r="K9" s="48"/>
      <c r="L9" s="48"/>
      <c r="M9" s="49"/>
      <c r="N9" s="157"/>
      <c r="O9" s="160"/>
      <c r="P9" s="63" t="s">
        <v>4</v>
      </c>
      <c r="Q9" s="44" t="s">
        <v>12</v>
      </c>
      <c r="R9" s="108" t="s">
        <v>47</v>
      </c>
      <c r="S9" s="46" t="s">
        <v>18</v>
      </c>
      <c r="T9" s="46" t="s">
        <v>19</v>
      </c>
      <c r="U9" s="47"/>
      <c r="V9" s="48"/>
      <c r="W9" s="48"/>
      <c r="X9" s="48"/>
      <c r="Y9" s="51"/>
    </row>
    <row r="10" spans="1:47" x14ac:dyDescent="0.2">
      <c r="A10" s="186"/>
      <c r="B10" s="157"/>
      <c r="C10" s="160"/>
      <c r="D10" s="150"/>
      <c r="E10" s="18"/>
      <c r="F10" s="19"/>
      <c r="G10" s="52"/>
      <c r="H10" s="20"/>
      <c r="I10" s="21"/>
      <c r="J10" s="22"/>
      <c r="K10" s="22"/>
      <c r="L10" s="22"/>
      <c r="M10" s="23"/>
      <c r="N10" s="157"/>
      <c r="O10" s="160"/>
      <c r="P10" s="150"/>
      <c r="Q10" s="18"/>
      <c r="R10" s="24"/>
      <c r="S10" s="18"/>
      <c r="T10" s="20"/>
      <c r="U10" s="21"/>
      <c r="V10" s="22"/>
      <c r="W10" s="22"/>
      <c r="X10" s="22"/>
      <c r="Y10" s="25"/>
    </row>
    <row r="11" spans="1:47" x14ac:dyDescent="0.2">
      <c r="A11" s="186"/>
      <c r="B11" s="157"/>
      <c r="C11" s="160"/>
      <c r="D11" s="151"/>
      <c r="E11" s="26"/>
      <c r="F11" s="27"/>
      <c r="G11" s="26"/>
      <c r="H11" s="28"/>
      <c r="I11" s="29"/>
      <c r="J11" s="30"/>
      <c r="K11" s="30"/>
      <c r="L11" s="30"/>
      <c r="M11" s="31"/>
      <c r="N11" s="157"/>
      <c r="O11" s="160"/>
      <c r="P11" s="151"/>
      <c r="Q11" s="26"/>
      <c r="R11" s="32"/>
      <c r="S11" s="26"/>
      <c r="T11" s="28"/>
      <c r="U11" s="29"/>
      <c r="V11" s="30"/>
      <c r="W11" s="30"/>
      <c r="X11" s="30"/>
      <c r="Y11" s="33"/>
    </row>
    <row r="12" spans="1:47" ht="13.8" thickBot="1" x14ac:dyDescent="0.25">
      <c r="A12" s="186"/>
      <c r="B12" s="157"/>
      <c r="C12" s="160"/>
      <c r="D12" s="155"/>
      <c r="E12" s="34"/>
      <c r="F12" s="35"/>
      <c r="G12" s="34"/>
      <c r="H12" s="37"/>
      <c r="I12" s="38"/>
      <c r="J12" s="39"/>
      <c r="K12" s="39"/>
      <c r="L12" s="39"/>
      <c r="M12" s="40"/>
      <c r="N12" s="157"/>
      <c r="O12" s="160"/>
      <c r="P12" s="155"/>
      <c r="Q12" s="34"/>
      <c r="R12" s="41"/>
      <c r="S12" s="34"/>
      <c r="T12" s="37"/>
      <c r="U12" s="38"/>
      <c r="V12" s="39"/>
      <c r="W12" s="39"/>
      <c r="X12" s="39"/>
      <c r="Y12" s="42"/>
    </row>
    <row r="13" spans="1:47" ht="36.6" customHeight="1" thickTop="1" thickBot="1" x14ac:dyDescent="0.25">
      <c r="A13" s="186"/>
      <c r="B13" s="157"/>
      <c r="C13" s="160"/>
      <c r="D13" s="53" t="s">
        <v>11</v>
      </c>
      <c r="E13" s="11" t="s">
        <v>12</v>
      </c>
      <c r="F13" s="108" t="s">
        <v>40</v>
      </c>
      <c r="G13" s="54" t="s">
        <v>18</v>
      </c>
      <c r="H13" s="55" t="s">
        <v>19</v>
      </c>
      <c r="I13" s="13"/>
      <c r="J13" s="14"/>
      <c r="K13" s="14"/>
      <c r="L13" s="14"/>
      <c r="M13" s="15"/>
      <c r="N13" s="157"/>
      <c r="O13" s="160"/>
      <c r="P13" s="63" t="s">
        <v>5</v>
      </c>
      <c r="Q13" s="11" t="s">
        <v>12</v>
      </c>
      <c r="R13" s="108" t="s">
        <v>48</v>
      </c>
      <c r="S13" s="54" t="s">
        <v>18</v>
      </c>
      <c r="T13" s="55" t="s">
        <v>19</v>
      </c>
      <c r="U13" s="13"/>
      <c r="V13" s="14"/>
      <c r="W13" s="14"/>
      <c r="X13" s="14"/>
      <c r="Y13" s="17"/>
    </row>
    <row r="14" spans="1:47" x14ac:dyDescent="0.2">
      <c r="A14" s="186"/>
      <c r="B14" s="157"/>
      <c r="C14" s="160"/>
      <c r="D14" s="150"/>
      <c r="E14" s="18"/>
      <c r="F14" s="19"/>
      <c r="G14" s="18"/>
      <c r="H14" s="20"/>
      <c r="I14" s="21"/>
      <c r="J14" s="22"/>
      <c r="K14" s="22"/>
      <c r="L14" s="22"/>
      <c r="M14" s="23"/>
      <c r="N14" s="157"/>
      <c r="O14" s="160"/>
      <c r="P14" s="150"/>
      <c r="Q14" s="18"/>
      <c r="R14" s="24"/>
      <c r="S14" s="18"/>
      <c r="T14" s="20"/>
      <c r="U14" s="21"/>
      <c r="V14" s="22"/>
      <c r="W14" s="22"/>
      <c r="X14" s="22"/>
      <c r="Y14" s="25"/>
    </row>
    <row r="15" spans="1:47" x14ac:dyDescent="0.2">
      <c r="A15" s="186"/>
      <c r="B15" s="157"/>
      <c r="C15" s="160"/>
      <c r="D15" s="151"/>
      <c r="E15" s="26"/>
      <c r="F15" s="27"/>
      <c r="G15" s="26"/>
      <c r="H15" s="28"/>
      <c r="I15" s="29"/>
      <c r="J15" s="30"/>
      <c r="K15" s="30"/>
      <c r="L15" s="30"/>
      <c r="M15" s="31"/>
      <c r="N15" s="157"/>
      <c r="O15" s="160"/>
      <c r="P15" s="151"/>
      <c r="Q15" s="26"/>
      <c r="R15" s="32"/>
      <c r="S15" s="26"/>
      <c r="T15" s="28"/>
      <c r="U15" s="29"/>
      <c r="V15" s="30"/>
      <c r="W15" s="30"/>
      <c r="X15" s="30"/>
      <c r="Y15" s="33"/>
    </row>
    <row r="16" spans="1:47" ht="13.8" thickBot="1" x14ac:dyDescent="0.25">
      <c r="A16" s="186"/>
      <c r="B16" s="157"/>
      <c r="C16" s="160"/>
      <c r="D16" s="155"/>
      <c r="E16" s="34"/>
      <c r="F16" s="35"/>
      <c r="G16" s="34"/>
      <c r="H16" s="37"/>
      <c r="I16" s="38"/>
      <c r="J16" s="39"/>
      <c r="K16" s="39"/>
      <c r="L16" s="39"/>
      <c r="M16" s="40"/>
      <c r="N16" s="157"/>
      <c r="O16" s="160"/>
      <c r="P16" s="155"/>
      <c r="Q16" s="34"/>
      <c r="R16" s="41"/>
      <c r="S16" s="34"/>
      <c r="T16" s="37"/>
      <c r="U16" s="38"/>
      <c r="V16" s="39"/>
      <c r="W16" s="39"/>
      <c r="X16" s="39"/>
      <c r="Y16" s="42"/>
    </row>
    <row r="17" spans="1:25" ht="59.4" customHeight="1" thickTop="1" thickBot="1" x14ac:dyDescent="0.25">
      <c r="A17" s="186"/>
      <c r="B17" s="157"/>
      <c r="C17" s="160"/>
      <c r="D17" s="53" t="s">
        <v>6</v>
      </c>
      <c r="E17" s="11" t="s">
        <v>12</v>
      </c>
      <c r="F17" s="108" t="s">
        <v>41</v>
      </c>
      <c r="G17" s="46" t="s">
        <v>18</v>
      </c>
      <c r="H17" s="46" t="s">
        <v>19</v>
      </c>
      <c r="I17" s="29"/>
      <c r="J17" s="30"/>
      <c r="K17" s="30"/>
      <c r="L17" s="30"/>
      <c r="M17" s="31"/>
      <c r="N17" s="157"/>
      <c r="O17" s="160"/>
      <c r="P17" s="63" t="s">
        <v>6</v>
      </c>
      <c r="Q17" s="11" t="s">
        <v>12</v>
      </c>
      <c r="R17" s="108" t="s">
        <v>49</v>
      </c>
      <c r="S17" s="54" t="s">
        <v>18</v>
      </c>
      <c r="T17" s="55" t="s">
        <v>19</v>
      </c>
      <c r="U17" s="13"/>
      <c r="V17" s="14"/>
      <c r="W17" s="14"/>
      <c r="X17" s="14"/>
      <c r="Y17" s="17"/>
    </row>
    <row r="18" spans="1:25" x14ac:dyDescent="0.2">
      <c r="A18" s="186"/>
      <c r="B18" s="157"/>
      <c r="C18" s="160"/>
      <c r="D18" s="150"/>
      <c r="E18" s="18"/>
      <c r="F18" s="19"/>
      <c r="G18" s="18"/>
      <c r="H18" s="20"/>
      <c r="I18" s="21"/>
      <c r="J18" s="22"/>
      <c r="K18" s="22"/>
      <c r="L18" s="22"/>
      <c r="M18" s="23"/>
      <c r="N18" s="157"/>
      <c r="O18" s="160"/>
      <c r="P18" s="150"/>
      <c r="Q18" s="18"/>
      <c r="R18" s="24"/>
      <c r="S18" s="18"/>
      <c r="T18" s="20"/>
      <c r="U18" s="21"/>
      <c r="V18" s="22"/>
      <c r="W18" s="22"/>
      <c r="X18" s="22"/>
      <c r="Y18" s="25"/>
    </row>
    <row r="19" spans="1:25" x14ac:dyDescent="0.2">
      <c r="A19" s="186"/>
      <c r="B19" s="157"/>
      <c r="C19" s="160"/>
      <c r="D19" s="151"/>
      <c r="E19" s="26"/>
      <c r="F19" s="27"/>
      <c r="G19" s="26"/>
      <c r="H19" s="28"/>
      <c r="I19" s="29"/>
      <c r="J19" s="30"/>
      <c r="K19" s="30"/>
      <c r="L19" s="30"/>
      <c r="M19" s="31"/>
      <c r="N19" s="157"/>
      <c r="O19" s="160"/>
      <c r="P19" s="151"/>
      <c r="Q19" s="26"/>
      <c r="R19" s="32"/>
      <c r="S19" s="26"/>
      <c r="T19" s="28"/>
      <c r="U19" s="29"/>
      <c r="V19" s="30"/>
      <c r="W19" s="30"/>
      <c r="X19" s="30"/>
      <c r="Y19" s="33"/>
    </row>
    <row r="20" spans="1:25" ht="13.8" thickBot="1" x14ac:dyDescent="0.25">
      <c r="A20" s="186"/>
      <c r="B20" s="157"/>
      <c r="C20" s="160"/>
      <c r="D20" s="155"/>
      <c r="E20" s="34"/>
      <c r="F20" s="35"/>
      <c r="G20" s="34"/>
      <c r="H20" s="37"/>
      <c r="I20" s="38"/>
      <c r="J20" s="39"/>
      <c r="K20" s="39"/>
      <c r="L20" s="39"/>
      <c r="M20" s="40"/>
      <c r="N20" s="157"/>
      <c r="O20" s="160"/>
      <c r="P20" s="155"/>
      <c r="Q20" s="34"/>
      <c r="R20" s="41"/>
      <c r="S20" s="34"/>
      <c r="T20" s="37"/>
      <c r="U20" s="38"/>
      <c r="V20" s="39"/>
      <c r="W20" s="39"/>
      <c r="X20" s="39"/>
      <c r="Y20" s="42"/>
    </row>
    <row r="21" spans="1:25" ht="49.2" customHeight="1" thickTop="1" thickBot="1" x14ac:dyDescent="0.25">
      <c r="A21" s="186"/>
      <c r="B21" s="157"/>
      <c r="C21" s="160"/>
      <c r="D21" s="53" t="s">
        <v>7</v>
      </c>
      <c r="E21" s="11" t="s">
        <v>12</v>
      </c>
      <c r="F21" s="108" t="s">
        <v>42</v>
      </c>
      <c r="G21" s="46" t="s">
        <v>18</v>
      </c>
      <c r="H21" s="46" t="s">
        <v>19</v>
      </c>
      <c r="I21" s="29"/>
      <c r="J21" s="30"/>
      <c r="K21" s="30"/>
      <c r="L21" s="30"/>
      <c r="M21" s="31"/>
      <c r="N21" s="157"/>
      <c r="O21" s="160"/>
      <c r="P21" s="63" t="s">
        <v>7</v>
      </c>
      <c r="Q21" s="11" t="s">
        <v>12</v>
      </c>
      <c r="R21" s="108" t="s">
        <v>50</v>
      </c>
      <c r="S21" s="54" t="s">
        <v>18</v>
      </c>
      <c r="T21" s="55" t="s">
        <v>19</v>
      </c>
      <c r="U21" s="13"/>
      <c r="V21" s="14"/>
      <c r="W21" s="14"/>
      <c r="X21" s="14"/>
      <c r="Y21" s="17"/>
    </row>
    <row r="22" spans="1:25" x14ac:dyDescent="0.2">
      <c r="A22" s="186"/>
      <c r="B22" s="157"/>
      <c r="C22" s="160"/>
      <c r="D22" s="150"/>
      <c r="E22" s="18"/>
      <c r="F22" s="19"/>
      <c r="G22" s="18"/>
      <c r="H22" s="20"/>
      <c r="I22" s="21"/>
      <c r="J22" s="22"/>
      <c r="K22" s="22"/>
      <c r="L22" s="22"/>
      <c r="M22" s="23"/>
      <c r="N22" s="157"/>
      <c r="O22" s="160"/>
      <c r="P22" s="150"/>
      <c r="Q22" s="18"/>
      <c r="R22" s="24"/>
      <c r="S22" s="18"/>
      <c r="T22" s="20"/>
      <c r="U22" s="21"/>
      <c r="V22" s="22"/>
      <c r="W22" s="22"/>
      <c r="X22" s="22"/>
      <c r="Y22" s="25"/>
    </row>
    <row r="23" spans="1:25" x14ac:dyDescent="0.2">
      <c r="A23" s="186"/>
      <c r="B23" s="157"/>
      <c r="C23" s="160"/>
      <c r="D23" s="151"/>
      <c r="E23" s="26"/>
      <c r="F23" s="27"/>
      <c r="G23" s="26"/>
      <c r="H23" s="28"/>
      <c r="I23" s="29"/>
      <c r="J23" s="30"/>
      <c r="K23" s="30"/>
      <c r="L23" s="30"/>
      <c r="M23" s="31"/>
      <c r="N23" s="157"/>
      <c r="O23" s="160"/>
      <c r="P23" s="151"/>
      <c r="Q23" s="26"/>
      <c r="R23" s="32"/>
      <c r="S23" s="26"/>
      <c r="T23" s="28"/>
      <c r="U23" s="29"/>
      <c r="V23" s="30"/>
      <c r="W23" s="30"/>
      <c r="X23" s="30"/>
      <c r="Y23" s="33"/>
    </row>
    <row r="24" spans="1:25" ht="13.8" thickBot="1" x14ac:dyDescent="0.25">
      <c r="A24" s="186"/>
      <c r="B24" s="157"/>
      <c r="C24" s="160"/>
      <c r="D24" s="155"/>
      <c r="E24" s="34"/>
      <c r="F24" s="35"/>
      <c r="G24" s="34"/>
      <c r="H24" s="37"/>
      <c r="I24" s="38"/>
      <c r="J24" s="39"/>
      <c r="K24" s="39"/>
      <c r="L24" s="39"/>
      <c r="M24" s="40"/>
      <c r="N24" s="157"/>
      <c r="O24" s="161"/>
      <c r="P24" s="155"/>
      <c r="Q24" s="34"/>
      <c r="R24" s="41"/>
      <c r="S24" s="34"/>
      <c r="T24" s="37"/>
      <c r="U24" s="38"/>
      <c r="V24" s="39"/>
      <c r="W24" s="39"/>
      <c r="X24" s="39"/>
      <c r="Y24" s="42"/>
    </row>
    <row r="25" spans="1:25" ht="47.4" customHeight="1" thickTop="1" thickBot="1" x14ac:dyDescent="0.25">
      <c r="A25" s="186"/>
      <c r="B25" s="157"/>
      <c r="C25" s="160"/>
      <c r="D25" s="53" t="s">
        <v>9</v>
      </c>
      <c r="E25" s="11" t="s">
        <v>12</v>
      </c>
      <c r="F25" s="108" t="s">
        <v>43</v>
      </c>
      <c r="G25" s="46" t="s">
        <v>18</v>
      </c>
      <c r="H25" s="46" t="s">
        <v>19</v>
      </c>
      <c r="I25" s="29"/>
      <c r="J25" s="30"/>
      <c r="K25" s="30"/>
      <c r="L25" s="30"/>
      <c r="M25" s="31"/>
      <c r="N25" s="157"/>
      <c r="O25" s="57"/>
      <c r="P25" s="57"/>
      <c r="Q25" s="57"/>
      <c r="R25" s="57"/>
      <c r="S25" s="57"/>
      <c r="T25" s="57"/>
      <c r="U25" s="57"/>
      <c r="V25" s="57"/>
      <c r="W25" s="57"/>
      <c r="X25" s="57"/>
      <c r="Y25" s="58"/>
    </row>
    <row r="26" spans="1:25" x14ac:dyDescent="0.2">
      <c r="A26" s="186"/>
      <c r="B26" s="157"/>
      <c r="C26" s="160"/>
      <c r="D26" s="150"/>
      <c r="E26" s="18"/>
      <c r="F26" s="19"/>
      <c r="G26" s="18"/>
      <c r="H26" s="20"/>
      <c r="I26" s="21"/>
      <c r="J26" s="22"/>
      <c r="K26" s="22"/>
      <c r="L26" s="22"/>
      <c r="M26" s="23"/>
      <c r="N26" s="157"/>
      <c r="O26" s="57"/>
      <c r="P26" s="57"/>
      <c r="Q26" s="57"/>
      <c r="R26" s="57"/>
      <c r="S26" s="57"/>
      <c r="T26" s="57"/>
      <c r="U26" s="57"/>
      <c r="V26" s="57"/>
      <c r="W26" s="57"/>
      <c r="X26" s="57"/>
      <c r="Y26" s="58"/>
    </row>
    <row r="27" spans="1:25" x14ac:dyDescent="0.2">
      <c r="A27" s="186"/>
      <c r="B27" s="157"/>
      <c r="C27" s="160"/>
      <c r="D27" s="151"/>
      <c r="E27" s="26"/>
      <c r="F27" s="27"/>
      <c r="G27" s="26"/>
      <c r="H27" s="28"/>
      <c r="I27" s="29"/>
      <c r="J27" s="30"/>
      <c r="K27" s="30"/>
      <c r="L27" s="30"/>
      <c r="M27" s="31"/>
      <c r="N27" s="157"/>
      <c r="O27" s="57"/>
      <c r="P27" s="57"/>
      <c r="Q27" s="57"/>
      <c r="R27" s="57"/>
      <c r="S27" s="57"/>
      <c r="T27" s="57"/>
      <c r="U27" s="57"/>
      <c r="V27" s="57"/>
      <c r="W27" s="57"/>
      <c r="X27" s="57"/>
      <c r="Y27" s="58"/>
    </row>
    <row r="28" spans="1:25" ht="13.8" thickBot="1" x14ac:dyDescent="0.25">
      <c r="A28" s="186"/>
      <c r="B28" s="157"/>
      <c r="C28" s="160"/>
      <c r="D28" s="155"/>
      <c r="E28" s="34"/>
      <c r="F28" s="59"/>
      <c r="G28" s="34"/>
      <c r="H28" s="37"/>
      <c r="I28" s="38"/>
      <c r="J28" s="39"/>
      <c r="K28" s="39"/>
      <c r="L28" s="39"/>
      <c r="M28" s="40"/>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46" t="s">
        <v>19</v>
      </c>
      <c r="I29" s="29"/>
      <c r="J29" s="30"/>
      <c r="K29" s="30"/>
      <c r="L29" s="30"/>
      <c r="M29" s="31"/>
      <c r="N29" s="157"/>
      <c r="O29" s="57"/>
      <c r="P29" s="57"/>
      <c r="Q29" s="57"/>
      <c r="R29" s="57"/>
      <c r="S29" s="57"/>
      <c r="T29" s="57"/>
      <c r="U29" s="57"/>
      <c r="V29" s="57"/>
      <c r="W29" s="57"/>
      <c r="X29" s="57"/>
      <c r="Y29" s="58"/>
    </row>
    <row r="30" spans="1:25" x14ac:dyDescent="0.2">
      <c r="A30" s="186"/>
      <c r="B30" s="157"/>
      <c r="C30" s="160"/>
      <c r="D30" s="150"/>
      <c r="E30" s="18"/>
      <c r="F30" s="19"/>
      <c r="G30" s="18"/>
      <c r="H30" s="20"/>
      <c r="I30" s="21"/>
      <c r="J30" s="22"/>
      <c r="K30" s="22"/>
      <c r="L30" s="22"/>
      <c r="M30" s="23"/>
      <c r="N30" s="157"/>
      <c r="O30" s="57"/>
      <c r="P30" s="57"/>
      <c r="Q30" s="57"/>
      <c r="R30" s="57"/>
      <c r="S30" s="57"/>
      <c r="T30" s="57"/>
      <c r="U30" s="57"/>
      <c r="V30" s="57"/>
      <c r="W30" s="57"/>
      <c r="X30" s="57"/>
      <c r="Y30" s="58"/>
    </row>
    <row r="31" spans="1:25" x14ac:dyDescent="0.2">
      <c r="A31" s="186"/>
      <c r="B31" s="157"/>
      <c r="C31" s="160"/>
      <c r="D31" s="151"/>
      <c r="E31" s="26"/>
      <c r="F31" s="27"/>
      <c r="G31" s="26"/>
      <c r="H31" s="28"/>
      <c r="I31" s="29"/>
      <c r="J31" s="30"/>
      <c r="K31" s="30"/>
      <c r="L31" s="30"/>
      <c r="M31" s="31"/>
      <c r="N31" s="157"/>
      <c r="O31" s="57"/>
      <c r="P31" s="57"/>
      <c r="Q31" s="57"/>
      <c r="R31" s="57"/>
      <c r="S31" s="57"/>
      <c r="T31" s="57"/>
      <c r="U31" s="57"/>
      <c r="V31" s="57"/>
      <c r="W31" s="57"/>
      <c r="X31" s="57"/>
      <c r="Y31" s="58"/>
    </row>
    <row r="32" spans="1:25" ht="13.8" thickBot="1" x14ac:dyDescent="0.25">
      <c r="A32" s="186"/>
      <c r="B32" s="166"/>
      <c r="C32" s="161"/>
      <c r="D32" s="155"/>
      <c r="E32" s="34"/>
      <c r="F32" s="59"/>
      <c r="G32" s="34"/>
      <c r="H32" s="37"/>
      <c r="I32" s="38"/>
      <c r="J32" s="39"/>
      <c r="K32" s="39"/>
      <c r="L32" s="39"/>
      <c r="M32" s="40"/>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32</v>
      </c>
      <c r="P33" s="50" t="s">
        <v>3</v>
      </c>
      <c r="Q33" s="11" t="s">
        <v>12</v>
      </c>
      <c r="R33" s="108" t="s">
        <v>51</v>
      </c>
      <c r="S33" s="12" t="s">
        <v>18</v>
      </c>
      <c r="T33" s="12" t="s">
        <v>19</v>
      </c>
      <c r="U33" s="13"/>
      <c r="V33" s="14"/>
      <c r="W33" s="14"/>
      <c r="X33" s="14"/>
      <c r="Y33" s="17"/>
    </row>
    <row r="34" spans="1:25" x14ac:dyDescent="0.2">
      <c r="A34" s="186"/>
      <c r="B34" s="168"/>
      <c r="C34" s="160"/>
      <c r="D34" s="190"/>
      <c r="E34" s="18"/>
      <c r="F34" s="19"/>
      <c r="G34" s="18"/>
      <c r="H34" s="20"/>
      <c r="I34" s="94"/>
      <c r="J34" s="94"/>
      <c r="K34" s="94"/>
      <c r="L34" s="94"/>
      <c r="M34" s="95"/>
      <c r="N34" s="157"/>
      <c r="O34" s="160"/>
      <c r="P34" s="150"/>
      <c r="Q34" s="18"/>
      <c r="R34" s="24"/>
      <c r="S34" s="52"/>
      <c r="T34" s="64"/>
      <c r="U34" s="66"/>
      <c r="V34" s="67"/>
      <c r="W34" s="67"/>
      <c r="X34" s="67"/>
      <c r="Y34" s="68"/>
    </row>
    <row r="35" spans="1:25" x14ac:dyDescent="0.2">
      <c r="A35" s="186"/>
      <c r="B35" s="168"/>
      <c r="C35" s="160"/>
      <c r="D35" s="162"/>
      <c r="E35" s="26"/>
      <c r="F35" s="27"/>
      <c r="G35" s="26"/>
      <c r="H35" s="28"/>
      <c r="I35" s="32"/>
      <c r="J35" s="32"/>
      <c r="K35" s="32"/>
      <c r="L35" s="32"/>
      <c r="M35" s="69"/>
      <c r="N35" s="157"/>
      <c r="O35" s="160"/>
      <c r="P35" s="151"/>
      <c r="Q35" s="26"/>
      <c r="R35" s="32"/>
      <c r="S35" s="26"/>
      <c r="T35" s="28"/>
      <c r="U35" s="29"/>
      <c r="V35" s="30"/>
      <c r="W35" s="30"/>
      <c r="X35" s="30"/>
      <c r="Y35" s="33"/>
    </row>
    <row r="36" spans="1:25" ht="13.8" thickBot="1" x14ac:dyDescent="0.25">
      <c r="A36" s="186"/>
      <c r="B36" s="169"/>
      <c r="C36" s="161"/>
      <c r="D36" s="163"/>
      <c r="E36" s="34"/>
      <c r="F36" s="59"/>
      <c r="G36" s="34"/>
      <c r="H36" s="37"/>
      <c r="I36" s="56"/>
      <c r="J36" s="56"/>
      <c r="K36" s="56"/>
      <c r="L36" s="56"/>
      <c r="M36" s="70"/>
      <c r="N36" s="166"/>
      <c r="O36" s="161"/>
      <c r="P36" s="155"/>
      <c r="Q36" s="34"/>
      <c r="R36" s="56"/>
      <c r="S36" s="34"/>
      <c r="T36" s="37"/>
      <c r="U36" s="38"/>
      <c r="V36" s="39"/>
      <c r="W36" s="39"/>
      <c r="X36" s="39"/>
      <c r="Y36" s="42"/>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c r="Q38" s="18"/>
      <c r="R38" s="24"/>
      <c r="S38" s="52"/>
      <c r="T38" s="64"/>
      <c r="U38" s="66"/>
      <c r="V38" s="67"/>
      <c r="W38" s="67"/>
      <c r="X38" s="67"/>
      <c r="Y38" s="68"/>
    </row>
    <row r="39" spans="1:25" ht="13.8" thickBot="1" x14ac:dyDescent="0.25">
      <c r="A39" s="186"/>
      <c r="B39" s="72"/>
      <c r="C39" s="73"/>
      <c r="D39" s="73"/>
      <c r="E39" s="73"/>
      <c r="F39" s="73"/>
      <c r="G39" s="73"/>
      <c r="H39" s="73"/>
      <c r="I39" s="57"/>
      <c r="J39" s="57"/>
      <c r="K39" s="57"/>
      <c r="L39" s="57"/>
      <c r="M39" s="57"/>
      <c r="N39" s="153"/>
      <c r="O39" s="154"/>
      <c r="P39" s="151"/>
      <c r="Q39" s="26"/>
      <c r="R39" s="32"/>
      <c r="S39" s="26"/>
      <c r="T39" s="28"/>
      <c r="U39" s="29"/>
      <c r="V39" s="30"/>
      <c r="W39" s="30"/>
      <c r="X39" s="30"/>
      <c r="Y39" s="33"/>
    </row>
    <row r="40" spans="1:25" ht="13.8" thickBot="1" x14ac:dyDescent="0.25">
      <c r="A40" s="186"/>
      <c r="B40" s="72"/>
      <c r="C40" s="73"/>
      <c r="D40" s="73"/>
      <c r="E40" s="73"/>
      <c r="F40" s="73"/>
      <c r="G40" s="73"/>
      <c r="H40" s="73"/>
      <c r="I40" s="57"/>
      <c r="J40" s="57"/>
      <c r="K40" s="57"/>
      <c r="L40" s="57"/>
      <c r="M40" s="57"/>
      <c r="N40" s="153"/>
      <c r="O40" s="154"/>
      <c r="P40" s="155"/>
      <c r="Q40" s="34"/>
      <c r="R40" s="41"/>
      <c r="S40" s="34"/>
      <c r="T40" s="37"/>
      <c r="U40" s="75"/>
      <c r="V40" s="76"/>
      <c r="W40" s="76"/>
      <c r="X40" s="76"/>
      <c r="Y40" s="77"/>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c r="Q42" s="18"/>
      <c r="R42" s="24"/>
      <c r="S42" s="52"/>
      <c r="T42" s="64"/>
      <c r="U42" s="66"/>
      <c r="V42" s="67"/>
      <c r="W42" s="67"/>
      <c r="X42" s="67"/>
      <c r="Y42" s="68"/>
    </row>
    <row r="43" spans="1:25" ht="13.8" thickBot="1" x14ac:dyDescent="0.25">
      <c r="A43" s="186"/>
      <c r="B43" s="72"/>
      <c r="C43" s="73"/>
      <c r="D43" s="73"/>
      <c r="E43" s="73"/>
      <c r="F43" s="73"/>
      <c r="G43" s="73"/>
      <c r="H43" s="73"/>
      <c r="I43" s="57"/>
      <c r="J43" s="57"/>
      <c r="K43" s="57"/>
      <c r="L43" s="57"/>
      <c r="M43" s="57"/>
      <c r="N43" s="153"/>
      <c r="O43" s="154"/>
      <c r="P43" s="151"/>
      <c r="Q43" s="26"/>
      <c r="R43" s="32"/>
      <c r="S43" s="26"/>
      <c r="T43" s="28"/>
      <c r="U43" s="29"/>
      <c r="V43" s="30"/>
      <c r="W43" s="30"/>
      <c r="X43" s="30"/>
      <c r="Y43" s="33"/>
    </row>
    <row r="44" spans="1:25" ht="13.8" thickBot="1" x14ac:dyDescent="0.25">
      <c r="A44" s="186"/>
      <c r="B44" s="72"/>
      <c r="C44" s="73"/>
      <c r="D44" s="73"/>
      <c r="E44" s="73"/>
      <c r="F44" s="73"/>
      <c r="G44" s="73"/>
      <c r="H44" s="73"/>
      <c r="I44" s="57"/>
      <c r="J44" s="57"/>
      <c r="K44" s="57"/>
      <c r="L44" s="57"/>
      <c r="M44" s="57"/>
      <c r="N44" s="153"/>
      <c r="O44" s="154"/>
      <c r="P44" s="155"/>
      <c r="Q44" s="34"/>
      <c r="R44" s="41"/>
      <c r="S44" s="34"/>
      <c r="T44" s="37"/>
      <c r="U44" s="75"/>
      <c r="V44" s="76"/>
      <c r="W44" s="76"/>
      <c r="X44" s="76"/>
      <c r="Y44" s="77"/>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c r="Q46" s="18"/>
      <c r="R46" s="24"/>
      <c r="S46" s="52"/>
      <c r="T46" s="64"/>
      <c r="U46" s="66"/>
      <c r="V46" s="67"/>
      <c r="W46" s="67"/>
      <c r="X46" s="67"/>
      <c r="Y46" s="68"/>
    </row>
    <row r="47" spans="1:25" ht="13.8" thickBot="1" x14ac:dyDescent="0.25">
      <c r="A47" s="186"/>
      <c r="B47" s="72"/>
      <c r="C47" s="73"/>
      <c r="D47" s="73"/>
      <c r="E47" s="73"/>
      <c r="F47" s="73"/>
      <c r="G47" s="73"/>
      <c r="H47" s="73"/>
      <c r="I47" s="57"/>
      <c r="J47" s="57"/>
      <c r="K47" s="57"/>
      <c r="L47" s="57"/>
      <c r="M47" s="57"/>
      <c r="N47" s="153"/>
      <c r="O47" s="154"/>
      <c r="P47" s="151"/>
      <c r="Q47" s="26"/>
      <c r="R47" s="32"/>
      <c r="S47" s="26"/>
      <c r="T47" s="28"/>
      <c r="U47" s="29"/>
      <c r="V47" s="30"/>
      <c r="W47" s="30"/>
      <c r="X47" s="30"/>
      <c r="Y47" s="33"/>
    </row>
    <row r="48" spans="1:25" ht="13.8" customHeight="1" thickBot="1" x14ac:dyDescent="0.25">
      <c r="A48" s="186"/>
      <c r="B48" s="72"/>
      <c r="C48" s="73"/>
      <c r="D48" s="73"/>
      <c r="E48" s="73"/>
      <c r="F48" s="73"/>
      <c r="G48" s="73"/>
      <c r="H48" s="73"/>
      <c r="I48" s="57"/>
      <c r="J48" s="57"/>
      <c r="K48" s="57"/>
      <c r="L48" s="57"/>
      <c r="M48" s="57"/>
      <c r="N48" s="153"/>
      <c r="O48" s="154"/>
      <c r="P48" s="155"/>
      <c r="Q48" s="34"/>
      <c r="R48" s="41"/>
      <c r="S48" s="34"/>
      <c r="T48" s="37"/>
      <c r="U48" s="75"/>
      <c r="V48" s="76"/>
      <c r="W48" s="76"/>
      <c r="X48" s="76"/>
      <c r="Y48" s="77"/>
    </row>
    <row r="49" spans="1:25" ht="45" customHeight="1" thickTop="1" thickBot="1" x14ac:dyDescent="0.25">
      <c r="A49" s="186"/>
      <c r="B49" s="80"/>
      <c r="C49" s="73"/>
      <c r="D49" s="73"/>
      <c r="E49" s="73"/>
      <c r="F49" s="73"/>
      <c r="G49" s="73"/>
      <c r="H49" s="73"/>
      <c r="I49" s="73"/>
      <c r="J49" s="73"/>
      <c r="K49" s="73"/>
      <c r="L49" s="73"/>
      <c r="M49" s="73"/>
      <c r="N49" s="153" t="s">
        <v>1</v>
      </c>
      <c r="O49" s="154" t="s">
        <v>34</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c r="Q50" s="18"/>
      <c r="R50" s="24"/>
      <c r="S50" s="52"/>
      <c r="T50" s="64"/>
      <c r="U50" s="66"/>
      <c r="V50" s="67"/>
      <c r="W50" s="67"/>
      <c r="X50" s="67"/>
      <c r="Y50" s="68"/>
    </row>
    <row r="51" spans="1:25" ht="13.8" thickBot="1" x14ac:dyDescent="0.25">
      <c r="A51" s="186"/>
      <c r="B51" s="80"/>
      <c r="C51" s="73"/>
      <c r="D51" s="73"/>
      <c r="E51" s="73"/>
      <c r="F51" s="73"/>
      <c r="G51" s="73"/>
      <c r="H51" s="73"/>
      <c r="I51" s="73"/>
      <c r="J51" s="73"/>
      <c r="K51" s="73"/>
      <c r="L51" s="73"/>
      <c r="M51" s="73"/>
      <c r="N51" s="153"/>
      <c r="O51" s="154"/>
      <c r="P51" s="151"/>
      <c r="Q51" s="26"/>
      <c r="R51" s="32"/>
      <c r="S51" s="26"/>
      <c r="T51" s="28"/>
      <c r="U51" s="29"/>
      <c r="V51" s="30"/>
      <c r="W51" s="30"/>
      <c r="X51" s="30"/>
      <c r="Y51" s="33"/>
    </row>
    <row r="52" spans="1:25" ht="13.8" thickBot="1" x14ac:dyDescent="0.25">
      <c r="A52" s="186"/>
      <c r="B52" s="80"/>
      <c r="C52" s="73"/>
      <c r="D52" s="73"/>
      <c r="E52" s="73"/>
      <c r="F52" s="73"/>
      <c r="G52" s="73"/>
      <c r="H52" s="73"/>
      <c r="I52" s="73"/>
      <c r="J52" s="73"/>
      <c r="K52" s="73"/>
      <c r="L52" s="73"/>
      <c r="M52" s="73"/>
      <c r="N52" s="153"/>
      <c r="O52" s="154"/>
      <c r="P52" s="155"/>
      <c r="Q52" s="34"/>
      <c r="R52" s="41"/>
      <c r="S52" s="34"/>
      <c r="T52" s="37"/>
      <c r="U52" s="38"/>
      <c r="V52" s="39"/>
      <c r="W52" s="39"/>
      <c r="X52" s="39"/>
      <c r="Y52" s="42"/>
    </row>
    <row r="53" spans="1:25" ht="43.8" customHeight="1" thickTop="1" thickBot="1" x14ac:dyDescent="0.25">
      <c r="A53" s="186"/>
      <c r="B53" s="80"/>
      <c r="C53" s="73"/>
      <c r="D53" s="73"/>
      <c r="E53" s="73"/>
      <c r="F53" s="73"/>
      <c r="G53" s="73"/>
      <c r="H53" s="73"/>
      <c r="I53" s="73"/>
      <c r="J53" s="73"/>
      <c r="K53" s="73"/>
      <c r="L53" s="73"/>
      <c r="M53" s="73"/>
      <c r="N53" s="153"/>
      <c r="O53" s="154"/>
      <c r="P53" s="60" t="s">
        <v>33</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c r="Q54" s="18"/>
      <c r="R54" s="24"/>
      <c r="S54" s="52"/>
      <c r="T54" s="64"/>
      <c r="U54" s="66"/>
      <c r="V54" s="67"/>
      <c r="W54" s="67"/>
      <c r="X54" s="67"/>
      <c r="Y54" s="68"/>
    </row>
    <row r="55" spans="1:25" ht="13.8" thickBot="1" x14ac:dyDescent="0.25">
      <c r="A55" s="186"/>
      <c r="B55" s="80"/>
      <c r="C55" s="73"/>
      <c r="D55" s="73"/>
      <c r="E55" s="73"/>
      <c r="F55" s="73"/>
      <c r="G55" s="73"/>
      <c r="H55" s="73"/>
      <c r="I55" s="73"/>
      <c r="J55" s="73"/>
      <c r="K55" s="73"/>
      <c r="L55" s="73"/>
      <c r="M55" s="73"/>
      <c r="N55" s="153"/>
      <c r="O55" s="154"/>
      <c r="P55" s="151"/>
      <c r="Q55" s="26"/>
      <c r="R55" s="32"/>
      <c r="S55" s="26"/>
      <c r="T55" s="28"/>
      <c r="U55" s="29"/>
      <c r="V55" s="30"/>
      <c r="W55" s="30"/>
      <c r="X55" s="30"/>
      <c r="Y55" s="33"/>
    </row>
    <row r="56" spans="1:25" ht="19.2" customHeight="1" thickBot="1" x14ac:dyDescent="0.25">
      <c r="A56" s="186"/>
      <c r="B56" s="80"/>
      <c r="C56" s="73"/>
      <c r="D56" s="73"/>
      <c r="E56" s="73"/>
      <c r="F56" s="73"/>
      <c r="G56" s="73"/>
      <c r="H56" s="73"/>
      <c r="I56" s="73"/>
      <c r="J56" s="73"/>
      <c r="K56" s="73"/>
      <c r="L56" s="73"/>
      <c r="M56" s="73"/>
      <c r="N56" s="153"/>
      <c r="O56" s="154"/>
      <c r="P56" s="155"/>
      <c r="Q56" s="34"/>
      <c r="R56" s="41"/>
      <c r="S56" s="34"/>
      <c r="T56" s="37"/>
      <c r="U56" s="38"/>
      <c r="V56" s="39"/>
      <c r="W56" s="39"/>
      <c r="X56" s="39"/>
      <c r="Y56" s="42"/>
    </row>
    <row r="57" spans="1:25" ht="25.2" customHeight="1" thickTop="1" thickBot="1" x14ac:dyDescent="0.25">
      <c r="A57" s="186"/>
      <c r="B57" s="80"/>
      <c r="C57" s="73"/>
      <c r="D57" s="73"/>
      <c r="E57" s="73"/>
      <c r="F57" s="73"/>
      <c r="G57" s="73"/>
      <c r="H57" s="73"/>
      <c r="I57" s="73"/>
      <c r="J57" s="73"/>
      <c r="K57" s="73"/>
      <c r="L57" s="73"/>
      <c r="M57" s="73"/>
      <c r="N57" s="153"/>
      <c r="O57" s="154"/>
      <c r="P57" s="60" t="s">
        <v>59</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c r="Q58" s="18"/>
      <c r="R58" s="24"/>
      <c r="S58" s="52"/>
      <c r="T58" s="64"/>
      <c r="U58" s="66"/>
      <c r="V58" s="67"/>
      <c r="W58" s="67"/>
      <c r="X58" s="67"/>
      <c r="Y58" s="68"/>
    </row>
    <row r="59" spans="1:25" ht="13.8" thickBot="1" x14ac:dyDescent="0.25">
      <c r="A59" s="186"/>
      <c r="B59" s="80"/>
      <c r="C59" s="73"/>
      <c r="D59" s="73"/>
      <c r="E59" s="73"/>
      <c r="F59" s="73"/>
      <c r="G59" s="73"/>
      <c r="H59" s="73"/>
      <c r="I59" s="73"/>
      <c r="J59" s="73"/>
      <c r="K59" s="73"/>
      <c r="L59" s="73"/>
      <c r="M59" s="73"/>
      <c r="N59" s="153"/>
      <c r="O59" s="154"/>
      <c r="P59" s="151"/>
      <c r="Q59" s="26"/>
      <c r="R59" s="32"/>
      <c r="S59" s="26"/>
      <c r="T59" s="28"/>
      <c r="U59" s="29"/>
      <c r="V59" s="30"/>
      <c r="W59" s="30"/>
      <c r="X59" s="30"/>
      <c r="Y59" s="33"/>
    </row>
    <row r="60" spans="1:25" ht="13.8" thickBot="1" x14ac:dyDescent="0.25">
      <c r="A60" s="186"/>
      <c r="B60" s="80"/>
      <c r="C60" s="73"/>
      <c r="D60" s="73"/>
      <c r="E60" s="73"/>
      <c r="F60" s="73"/>
      <c r="G60" s="73"/>
      <c r="H60" s="73"/>
      <c r="I60" s="73"/>
      <c r="J60" s="73"/>
      <c r="K60" s="73"/>
      <c r="L60" s="73"/>
      <c r="M60" s="73"/>
      <c r="N60" s="153"/>
      <c r="O60" s="154"/>
      <c r="P60" s="155"/>
      <c r="Q60" s="34"/>
      <c r="R60" s="41"/>
      <c r="S60" s="34"/>
      <c r="T60" s="37"/>
      <c r="U60" s="38"/>
      <c r="V60" s="39"/>
      <c r="W60" s="39"/>
      <c r="X60" s="39"/>
      <c r="Y60" s="42"/>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c r="Q62" s="18"/>
      <c r="R62" s="24"/>
      <c r="S62" s="52"/>
      <c r="T62" s="64"/>
      <c r="U62" s="66"/>
      <c r="V62" s="67"/>
      <c r="W62" s="67"/>
      <c r="X62" s="67"/>
      <c r="Y62" s="68"/>
    </row>
    <row r="63" spans="1:25" ht="13.8" thickBot="1" x14ac:dyDescent="0.25">
      <c r="A63" s="186"/>
      <c r="B63" s="80"/>
      <c r="C63" s="73"/>
      <c r="D63" s="73"/>
      <c r="E63" s="73"/>
      <c r="F63" s="73"/>
      <c r="G63" s="73"/>
      <c r="H63" s="73"/>
      <c r="I63" s="73"/>
      <c r="J63" s="73"/>
      <c r="K63" s="73"/>
      <c r="L63" s="73"/>
      <c r="M63" s="73"/>
      <c r="N63" s="153"/>
      <c r="O63" s="154"/>
      <c r="P63" s="151"/>
      <c r="Q63" s="26"/>
      <c r="R63" s="32"/>
      <c r="S63" s="26"/>
      <c r="T63" s="28"/>
      <c r="U63" s="29"/>
      <c r="V63" s="30"/>
      <c r="W63" s="30"/>
      <c r="X63" s="30"/>
      <c r="Y63" s="33"/>
    </row>
    <row r="64" spans="1:25" ht="13.8" thickBot="1" x14ac:dyDescent="0.25">
      <c r="A64" s="187"/>
      <c r="B64" s="85"/>
      <c r="C64" s="86"/>
      <c r="D64" s="86"/>
      <c r="E64" s="86"/>
      <c r="F64" s="86"/>
      <c r="G64" s="86"/>
      <c r="H64" s="86"/>
      <c r="I64" s="86"/>
      <c r="J64" s="86"/>
      <c r="K64" s="86"/>
      <c r="L64" s="86"/>
      <c r="M64" s="86"/>
      <c r="N64" s="189"/>
      <c r="O64" s="188"/>
      <c r="P64" s="152"/>
      <c r="Q64" s="87"/>
      <c r="R64" s="41"/>
      <c r="S64" s="87"/>
      <c r="T64" s="88"/>
      <c r="U64" s="89"/>
      <c r="V64" s="90"/>
      <c r="W64" s="90"/>
      <c r="X64" s="90"/>
      <c r="Y64" s="91"/>
    </row>
    <row r="65" spans="14:38" ht="13.8" thickTop="1" x14ac:dyDescent="0.2">
      <c r="T65" s="92"/>
      <c r="U65" s="92"/>
      <c r="V65" s="92"/>
      <c r="W65" s="92"/>
      <c r="X65" s="92"/>
      <c r="Y65" s="92"/>
      <c r="Z65" s="92"/>
      <c r="AG65" s="92"/>
      <c r="AH65" s="92"/>
      <c r="AI65" s="92"/>
      <c r="AJ65" s="92"/>
      <c r="AK65" s="92"/>
      <c r="AL65" s="92"/>
    </row>
    <row r="66" spans="14:38" x14ac:dyDescent="0.2">
      <c r="N66" s="93"/>
      <c r="U66" s="92"/>
      <c r="V66" s="92"/>
      <c r="W66" s="92"/>
      <c r="X66" s="92"/>
      <c r="Y66" s="92"/>
      <c r="Z66" s="92"/>
      <c r="AG66" s="92"/>
      <c r="AH66" s="92"/>
      <c r="AI66" s="92"/>
      <c r="AJ66" s="92"/>
      <c r="AK66" s="92"/>
      <c r="AL66" s="92"/>
    </row>
    <row r="67" spans="14:38" x14ac:dyDescent="0.2">
      <c r="N67" s="93"/>
      <c r="U67" s="92"/>
      <c r="V67" s="92"/>
      <c r="W67" s="92"/>
      <c r="X67" s="92"/>
      <c r="Y67" s="92"/>
      <c r="Z67" s="92"/>
      <c r="AG67" s="92"/>
      <c r="AH67" s="92"/>
      <c r="AI67" s="92"/>
      <c r="AJ67" s="92"/>
      <c r="AK67" s="92"/>
      <c r="AL67" s="92"/>
    </row>
    <row r="68" spans="14:38" x14ac:dyDescent="0.2">
      <c r="N68" s="93"/>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93"/>
    </row>
    <row r="71" spans="14:38" x14ac:dyDescent="0.2">
      <c r="N71" s="93"/>
    </row>
    <row r="72" spans="14:38" x14ac:dyDescent="0.2">
      <c r="N72" s="93"/>
    </row>
    <row r="74" spans="14:38" x14ac:dyDescent="0.2">
      <c r="N74" s="93"/>
    </row>
    <row r="75" spans="14:38" x14ac:dyDescent="0.2">
      <c r="N75" s="93"/>
    </row>
    <row r="76" spans="14:38" x14ac:dyDescent="0.2">
      <c r="N76" s="93"/>
    </row>
    <row r="78" spans="14:38" x14ac:dyDescent="0.2">
      <c r="N78" s="93"/>
    </row>
    <row r="79" spans="14:38" x14ac:dyDescent="0.2">
      <c r="N79" s="93"/>
    </row>
    <row r="80" spans="14:38" x14ac:dyDescent="0.2">
      <c r="N80" s="93"/>
    </row>
    <row r="82" spans="14:16" x14ac:dyDescent="0.2">
      <c r="N82" s="93"/>
    </row>
    <row r="83" spans="14:16" x14ac:dyDescent="0.2">
      <c r="N83" s="93"/>
    </row>
    <row r="84" spans="14:16" x14ac:dyDescent="0.2">
      <c r="N84" s="93"/>
    </row>
    <row r="86" spans="14:16" x14ac:dyDescent="0.2">
      <c r="N86" s="93"/>
    </row>
    <row r="87" spans="14:16" x14ac:dyDescent="0.2">
      <c r="N87" s="93"/>
    </row>
    <row r="88" spans="14:16" x14ac:dyDescent="0.2">
      <c r="N88" s="93"/>
    </row>
    <row r="90" spans="14:16" x14ac:dyDescent="0.2">
      <c r="N90" s="93"/>
    </row>
    <row r="91" spans="14:16" x14ac:dyDescent="0.2">
      <c r="N91" s="93"/>
    </row>
    <row r="92" spans="14:16" x14ac:dyDescent="0.2">
      <c r="N92" s="93"/>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A1:AU1"/>
    <mergeCell ref="A2:A64"/>
    <mergeCell ref="B2:H4"/>
    <mergeCell ref="I2:M2"/>
    <mergeCell ref="N2:T4"/>
    <mergeCell ref="U2:Y2"/>
    <mergeCell ref="N5:N36"/>
    <mergeCell ref="O61:O64"/>
    <mergeCell ref="O49:O60"/>
    <mergeCell ref="N49:N64"/>
    <mergeCell ref="B33:B36"/>
    <mergeCell ref="C33:C36"/>
    <mergeCell ref="D34:D36"/>
    <mergeCell ref="B5:B32"/>
    <mergeCell ref="C5:C32"/>
    <mergeCell ref="D30:D32"/>
    <mergeCell ref="O5:O24"/>
    <mergeCell ref="N37:N48"/>
    <mergeCell ref="O37:O44"/>
    <mergeCell ref="O45:O48"/>
    <mergeCell ref="D6:D8"/>
    <mergeCell ref="D10:D12"/>
    <mergeCell ref="D14:D16"/>
    <mergeCell ref="D18:D20"/>
    <mergeCell ref="D22:D24"/>
    <mergeCell ref="D26:D28"/>
    <mergeCell ref="P6:P8"/>
    <mergeCell ref="P10:P12"/>
    <mergeCell ref="P14:P16"/>
    <mergeCell ref="P18:P20"/>
    <mergeCell ref="P22:P24"/>
    <mergeCell ref="P54:P56"/>
    <mergeCell ref="P58:P60"/>
    <mergeCell ref="P62:P64"/>
    <mergeCell ref="O33:O36"/>
    <mergeCell ref="P34:P36"/>
    <mergeCell ref="P38:P40"/>
    <mergeCell ref="P42:P44"/>
    <mergeCell ref="P46:P48"/>
    <mergeCell ref="P50:P52"/>
  </mergeCells>
  <phoneticPr fontId="1"/>
  <conditionalFormatting sqref="E5">
    <cfRule type="expression" dxfId="451" priority="303">
      <formula>OR(E6&lt;&gt;"",E7&lt;&gt;"",E8&lt;&gt;"")</formula>
    </cfRule>
  </conditionalFormatting>
  <conditionalFormatting sqref="E9">
    <cfRule type="expression" dxfId="450" priority="302">
      <formula>OR(E10&lt;&gt;"",E11&lt;&gt;"",E12&lt;&gt;"")</formula>
    </cfRule>
  </conditionalFormatting>
  <conditionalFormatting sqref="E13">
    <cfRule type="expression" dxfId="449" priority="301">
      <formula>OR(E14&lt;&gt;"",E15&lt;&gt;"",E16&lt;&gt;"")</formula>
    </cfRule>
  </conditionalFormatting>
  <conditionalFormatting sqref="E17">
    <cfRule type="expression" dxfId="448" priority="300">
      <formula>OR(E18&lt;&gt;"",E19&lt;&gt;"",E20&lt;&gt;"")</formula>
    </cfRule>
  </conditionalFormatting>
  <conditionalFormatting sqref="E21">
    <cfRule type="expression" dxfId="447" priority="299">
      <formula>OR(E22&lt;&gt;"",E23&lt;&gt;"",E24&lt;&gt;"")</formula>
    </cfRule>
  </conditionalFormatting>
  <conditionalFormatting sqref="E25">
    <cfRule type="expression" dxfId="446" priority="298">
      <formula>OR(E26&lt;&gt;"",E27&lt;&gt;"",E28&lt;&gt;"")</formula>
    </cfRule>
  </conditionalFormatting>
  <conditionalFormatting sqref="H25">
    <cfRule type="expression" dxfId="445" priority="284">
      <formula>OR(H26&lt;&gt;"",H27&lt;&gt;"",H28&lt;&gt;"")</formula>
    </cfRule>
  </conditionalFormatting>
  <conditionalFormatting sqref="H5">
    <cfRule type="expression" dxfId="444" priority="297">
      <formula>OR(H6&lt;&gt;"",H7&lt;&gt;"",H8&lt;&gt;"")</formula>
    </cfRule>
  </conditionalFormatting>
  <conditionalFormatting sqref="H8">
    <cfRule type="expression" dxfId="443" priority="295">
      <formula>H8=OR("日生","生単")</formula>
    </cfRule>
    <cfRule type="expression" dxfId="442" priority="296">
      <formula>OR("日生","生単")</formula>
    </cfRule>
  </conditionalFormatting>
  <conditionalFormatting sqref="H6:H8">
    <cfRule type="containsText" dxfId="441" priority="294" operator="containsText" text="日生,生単">
      <formula>NOT(ISERROR(SEARCH("日生,生単",H6)))</formula>
    </cfRule>
  </conditionalFormatting>
  <conditionalFormatting sqref="H6">
    <cfRule type="expression" dxfId="440" priority="293">
      <formula>OR(H6="日生",H6="生単")</formula>
    </cfRule>
  </conditionalFormatting>
  <conditionalFormatting sqref="H7:H8">
    <cfRule type="expression" dxfId="439" priority="292">
      <formula>OR(H7="日生",H7="生単")</formula>
    </cfRule>
  </conditionalFormatting>
  <conditionalFormatting sqref="H9">
    <cfRule type="expression" dxfId="438" priority="291">
      <formula>OR(H10&lt;&gt;"",H11&lt;&gt;"",H12&lt;&gt;"")</formula>
    </cfRule>
  </conditionalFormatting>
  <conditionalFormatting sqref="H13">
    <cfRule type="expression" dxfId="437" priority="290">
      <formula>OR(H14&lt;&gt;"",H15&lt;&gt;"",H16&lt;&gt;"")</formula>
    </cfRule>
  </conditionalFormatting>
  <conditionalFormatting sqref="I5:M5">
    <cfRule type="expression" dxfId="436" priority="289">
      <formula>OR(I5="◎",I5="〇",I5="-")</formula>
    </cfRule>
  </conditionalFormatting>
  <conditionalFormatting sqref="I9:M9">
    <cfRule type="expression" dxfId="435" priority="288">
      <formula>OR(I9="◎",I9="〇",I9="-")</formula>
    </cfRule>
  </conditionalFormatting>
  <conditionalFormatting sqref="I13:M13">
    <cfRule type="expression" dxfId="434" priority="287">
      <formula>OR(I13="◎",I13="〇",I13="-")</formula>
    </cfRule>
  </conditionalFormatting>
  <conditionalFormatting sqref="H17">
    <cfRule type="expression" dxfId="433" priority="286">
      <formula>OR(H18&lt;&gt;"",H19&lt;&gt;"",H20&lt;&gt;"")</formula>
    </cfRule>
  </conditionalFormatting>
  <conditionalFormatting sqref="H21">
    <cfRule type="expression" dxfId="432" priority="285">
      <formula>OR(H22&lt;&gt;"",H23&lt;&gt;"",H24&lt;&gt;"")</formula>
    </cfRule>
  </conditionalFormatting>
  <conditionalFormatting sqref="Q5">
    <cfRule type="expression" dxfId="431" priority="283">
      <formula>OR(Q6&lt;&gt;"",Q7&lt;&gt;"",Q8&lt;&gt;"")</formula>
    </cfRule>
  </conditionalFormatting>
  <conditionalFormatting sqref="Q9">
    <cfRule type="expression" dxfId="430" priority="282">
      <formula>OR(Q10&lt;&gt;"",Q11&lt;&gt;"",Q12&lt;&gt;"")</formula>
    </cfRule>
  </conditionalFormatting>
  <conditionalFormatting sqref="Q13">
    <cfRule type="expression" dxfId="429" priority="281">
      <formula>OR(Q14&lt;&gt;"",Q15&lt;&gt;"",Q16&lt;&gt;"")</formula>
    </cfRule>
  </conditionalFormatting>
  <conditionalFormatting sqref="Q33">
    <cfRule type="expression" dxfId="428" priority="280">
      <formula>OR(Q34&lt;&gt;"",Q35&lt;&gt;"",Q36&lt;&gt;"")</formula>
    </cfRule>
  </conditionalFormatting>
  <conditionalFormatting sqref="Q37 Q41 Q45">
    <cfRule type="expression" dxfId="427" priority="279">
      <formula>OR(Q38&lt;&gt;"",Q39&lt;&gt;"",Q40&lt;&gt;"")</formula>
    </cfRule>
  </conditionalFormatting>
  <conditionalFormatting sqref="T5">
    <cfRule type="expression" dxfId="426" priority="277">
      <formula>OR(T6&lt;&gt;"",T7&lt;&gt;"",T8&lt;&gt;"")</formula>
    </cfRule>
  </conditionalFormatting>
  <conditionalFormatting sqref="T8">
    <cfRule type="expression" dxfId="425" priority="275">
      <formula>T8=OR("日生","生単")</formula>
    </cfRule>
    <cfRule type="expression" dxfId="424" priority="276">
      <formula>OR("日生","生単")</formula>
    </cfRule>
  </conditionalFormatting>
  <conditionalFormatting sqref="T6:T8">
    <cfRule type="containsText" dxfId="423" priority="274" operator="containsText" text="日生,生単">
      <formula>NOT(ISERROR(SEARCH("日生,生単",T6)))</formula>
    </cfRule>
  </conditionalFormatting>
  <conditionalFormatting sqref="T6">
    <cfRule type="expression" dxfId="422" priority="273">
      <formula>OR(T6="日生",T6="生単")</formula>
    </cfRule>
  </conditionalFormatting>
  <conditionalFormatting sqref="T7:T8">
    <cfRule type="expression" dxfId="421" priority="272">
      <formula>OR(T7="日生",T7="生単")</formula>
    </cfRule>
  </conditionalFormatting>
  <conditionalFormatting sqref="T9">
    <cfRule type="expression" dxfId="420" priority="271">
      <formula>OR(T10&lt;&gt;"",T11&lt;&gt;"",T12&lt;&gt;"")</formula>
    </cfRule>
  </conditionalFormatting>
  <conditionalFormatting sqref="T12">
    <cfRule type="expression" dxfId="419" priority="269">
      <formula>T12=OR("日生","生単")</formula>
    </cfRule>
    <cfRule type="expression" dxfId="418" priority="270">
      <formula>OR("日生","生単")</formula>
    </cfRule>
  </conditionalFormatting>
  <conditionalFormatting sqref="T10:T12">
    <cfRule type="containsText" dxfId="417" priority="268" operator="containsText" text="日生,生単">
      <formula>NOT(ISERROR(SEARCH("日生,生単",T10)))</formula>
    </cfRule>
  </conditionalFormatting>
  <conditionalFormatting sqref="T10">
    <cfRule type="expression" dxfId="416" priority="267">
      <formula>OR(T10="日生",T10="生単")</formula>
    </cfRule>
  </conditionalFormatting>
  <conditionalFormatting sqref="T11:T12">
    <cfRule type="expression" dxfId="415" priority="266">
      <formula>OR(T11="日生",T11="生単")</formula>
    </cfRule>
  </conditionalFormatting>
  <conditionalFormatting sqref="T13">
    <cfRule type="expression" dxfId="414" priority="265">
      <formula>OR(T14&lt;&gt;"",T15&lt;&gt;"",T16&lt;&gt;"")</formula>
    </cfRule>
  </conditionalFormatting>
  <conditionalFormatting sqref="T16">
    <cfRule type="expression" dxfId="413" priority="263">
      <formula>T16=OR("日生","生単")</formula>
    </cfRule>
    <cfRule type="expression" dxfId="412" priority="264">
      <formula>OR("日生","生単")</formula>
    </cfRule>
  </conditionalFormatting>
  <conditionalFormatting sqref="T14:T16">
    <cfRule type="containsText" dxfId="411" priority="262" operator="containsText" text="日生,生単">
      <formula>NOT(ISERROR(SEARCH("日生,生単",T14)))</formula>
    </cfRule>
  </conditionalFormatting>
  <conditionalFormatting sqref="T14">
    <cfRule type="expression" dxfId="410" priority="261">
      <formula>OR(T14="日生",T14="生単")</formula>
    </cfRule>
  </conditionalFormatting>
  <conditionalFormatting sqref="T15:T16">
    <cfRule type="expression" dxfId="409" priority="260">
      <formula>OR(T15="日生",T15="生単")</formula>
    </cfRule>
  </conditionalFormatting>
  <conditionalFormatting sqref="U5:Y5">
    <cfRule type="expression" dxfId="408" priority="259">
      <formula>OR(U5="◎",U5="〇",U5="-")</formula>
    </cfRule>
  </conditionalFormatting>
  <conditionalFormatting sqref="U9:Y9">
    <cfRule type="expression" dxfId="407" priority="258">
      <formula>OR(U9="◎",U9="〇",U9="-")</formula>
    </cfRule>
  </conditionalFormatting>
  <conditionalFormatting sqref="U13:Y13">
    <cfRule type="expression" dxfId="406" priority="257">
      <formula>OR(U13="◎",U13="〇",U13="-")</formula>
    </cfRule>
  </conditionalFormatting>
  <conditionalFormatting sqref="T33 T37 T41 T45">
    <cfRule type="expression" dxfId="405" priority="256">
      <formula>OR(T34&lt;&gt;"",T35&lt;&gt;"",T36&lt;&gt;"")</formula>
    </cfRule>
  </conditionalFormatting>
  <conditionalFormatting sqref="T36 T40 T44 T48">
    <cfRule type="expression" dxfId="404" priority="254">
      <formula>T36=OR("日生","生単")</formula>
    </cfRule>
    <cfRule type="expression" dxfId="403" priority="255">
      <formula>OR("日生","生単")</formula>
    </cfRule>
  </conditionalFormatting>
  <conditionalFormatting sqref="T34:T36 T38:T40 T42:T44 T46:T48">
    <cfRule type="containsText" dxfId="402" priority="253" operator="containsText" text="日生,生単">
      <formula>NOT(ISERROR(SEARCH("日生,生単",T34)))</formula>
    </cfRule>
  </conditionalFormatting>
  <conditionalFormatting sqref="T34 T38 T42 T46">
    <cfRule type="expression" dxfId="401" priority="252">
      <formula>OR(T34="日生",T34="生単")</formula>
    </cfRule>
  </conditionalFormatting>
  <conditionalFormatting sqref="T35:T36 T39:T40 T43:T44 T47:T48">
    <cfRule type="expression" dxfId="400" priority="251">
      <formula>OR(T35="日生",T35="生単")</formula>
    </cfRule>
  </conditionalFormatting>
  <conditionalFormatting sqref="T49">
    <cfRule type="expression" dxfId="399" priority="197">
      <formula>OR(T50&lt;&gt;"",T51&lt;&gt;"",T52&lt;&gt;"")</formula>
    </cfRule>
  </conditionalFormatting>
  <conditionalFormatting sqref="H19:H20">
    <cfRule type="expression" dxfId="398" priority="230">
      <formula>OR(H19="日生",H19="生単")</formula>
    </cfRule>
  </conditionalFormatting>
  <conditionalFormatting sqref="H23:H24">
    <cfRule type="expression" dxfId="397" priority="225">
      <formula>OR(H23="日生",H23="生単")</formula>
    </cfRule>
  </conditionalFormatting>
  <conditionalFormatting sqref="H27:H28">
    <cfRule type="expression" dxfId="396" priority="220">
      <formula>OR(H27="日生",H27="生単")</formula>
    </cfRule>
  </conditionalFormatting>
  <conditionalFormatting sqref="H12">
    <cfRule type="expression" dxfId="395" priority="243">
      <formula>H12=OR("日生","生単")</formula>
    </cfRule>
    <cfRule type="expression" dxfId="394" priority="244">
      <formula>OR("日生","生単")</formula>
    </cfRule>
  </conditionalFormatting>
  <conditionalFormatting sqref="H10:H12">
    <cfRule type="containsText" dxfId="393" priority="242" operator="containsText" text="日生,生単">
      <formula>NOT(ISERROR(SEARCH("日生,生単",H10)))</formula>
    </cfRule>
  </conditionalFormatting>
  <conditionalFormatting sqref="H10">
    <cfRule type="expression" dxfId="392" priority="241">
      <formula>OR(H10="日生",H10="生単")</formula>
    </cfRule>
  </conditionalFormatting>
  <conditionalFormatting sqref="H11:H12">
    <cfRule type="expression" dxfId="391" priority="240">
      <formula>OR(H11="日生",H11="生単")</formula>
    </cfRule>
  </conditionalFormatting>
  <conditionalFormatting sqref="H16">
    <cfRule type="expression" dxfId="390" priority="238">
      <formula>H16=OR("日生","生単")</formula>
    </cfRule>
    <cfRule type="expression" dxfId="389" priority="239">
      <formula>OR("日生","生単")</formula>
    </cfRule>
  </conditionalFormatting>
  <conditionalFormatting sqref="H14:H16">
    <cfRule type="containsText" dxfId="388" priority="237" operator="containsText" text="日生,生単">
      <formula>NOT(ISERROR(SEARCH("日生,生単",H14)))</formula>
    </cfRule>
  </conditionalFormatting>
  <conditionalFormatting sqref="H14">
    <cfRule type="expression" dxfId="387" priority="236">
      <formula>OR(H14="日生",H14="生単")</formula>
    </cfRule>
  </conditionalFormatting>
  <conditionalFormatting sqref="H15:H16">
    <cfRule type="expression" dxfId="386" priority="235">
      <formula>OR(H15="日生",H15="生単")</formula>
    </cfRule>
  </conditionalFormatting>
  <conditionalFormatting sqref="H20">
    <cfRule type="expression" dxfId="385" priority="233">
      <formula>H20=OR("日生","生単")</formula>
    </cfRule>
    <cfRule type="expression" dxfId="384" priority="234">
      <formula>OR("日生","生単")</formula>
    </cfRule>
  </conditionalFormatting>
  <conditionalFormatting sqref="H18:H20">
    <cfRule type="containsText" dxfId="383" priority="232" operator="containsText" text="日生,生単">
      <formula>NOT(ISERROR(SEARCH("日生,生単",H18)))</formula>
    </cfRule>
  </conditionalFormatting>
  <conditionalFormatting sqref="H18">
    <cfRule type="expression" dxfId="382" priority="231">
      <formula>OR(H18="日生",H18="生単")</formula>
    </cfRule>
  </conditionalFormatting>
  <conditionalFormatting sqref="H24">
    <cfRule type="expression" dxfId="381" priority="228">
      <formula>H24=OR("日生","生単")</formula>
    </cfRule>
    <cfRule type="expression" dxfId="380" priority="229">
      <formula>OR("日生","生単")</formula>
    </cfRule>
  </conditionalFormatting>
  <conditionalFormatting sqref="H22:H24">
    <cfRule type="containsText" dxfId="379" priority="227" operator="containsText" text="日生,生単">
      <formula>NOT(ISERROR(SEARCH("日生,生単",H22)))</formula>
    </cfRule>
  </conditionalFormatting>
  <conditionalFormatting sqref="H22">
    <cfRule type="expression" dxfId="378" priority="226">
      <formula>OR(H22="日生",H22="生単")</formula>
    </cfRule>
  </conditionalFormatting>
  <conditionalFormatting sqref="H28">
    <cfRule type="expression" dxfId="377" priority="223">
      <formula>H28=OR("日生","生単")</formula>
    </cfRule>
    <cfRule type="expression" dxfId="376" priority="224">
      <formula>OR("日生","生単")</formula>
    </cfRule>
  </conditionalFormatting>
  <conditionalFormatting sqref="H26:H28">
    <cfRule type="containsText" dxfId="375" priority="222" operator="containsText" text="日生,生単">
      <formula>NOT(ISERROR(SEARCH("日生,生単",H26)))</formula>
    </cfRule>
  </conditionalFormatting>
  <conditionalFormatting sqref="H26">
    <cfRule type="expression" dxfId="374" priority="221">
      <formula>OR(H26="日生",H26="生単")</formula>
    </cfRule>
  </conditionalFormatting>
  <conditionalFormatting sqref="F5">
    <cfRule type="expression" dxfId="373" priority="219">
      <formula>OR(F6&lt;&gt;"",F7&lt;&gt;"",F8&lt;&gt;"",I4="-",I5="-",J5="-",K5="-",L5="-",M5="-")</formula>
    </cfRule>
  </conditionalFormatting>
  <conditionalFormatting sqref="F9">
    <cfRule type="expression" dxfId="372" priority="218">
      <formula>OR(F10&lt;&gt;"",F11&lt;&gt;"",F12&lt;&gt;"",I8="-",I9="-",J9="-",K9="-",L9="-",M9="-")</formula>
    </cfRule>
  </conditionalFormatting>
  <conditionalFormatting sqref="Q49">
    <cfRule type="expression" dxfId="371" priority="198">
      <formula>OR(Q50&lt;&gt;"",Q51&lt;&gt;"",Q52&lt;&gt;"")</formula>
    </cfRule>
  </conditionalFormatting>
  <conditionalFormatting sqref="H33">
    <cfRule type="expression" dxfId="370" priority="205">
      <formula>OR(H34&lt;&gt;"",H35&lt;&gt;"",H36&lt;&gt;"")</formula>
    </cfRule>
  </conditionalFormatting>
  <conditionalFormatting sqref="H34">
    <cfRule type="expression" dxfId="369" priority="201">
      <formula>OR(H34="日生",H34="生単")</formula>
    </cfRule>
  </conditionalFormatting>
  <conditionalFormatting sqref="H35:H36">
    <cfRule type="expression" dxfId="368" priority="200">
      <formula>OR(H35="日生",H35="生単")</formula>
    </cfRule>
  </conditionalFormatting>
  <conditionalFormatting sqref="E33">
    <cfRule type="expression" dxfId="367" priority="206">
      <formula>OR(E34&lt;&gt;"",E35&lt;&gt;"",E36&lt;&gt;"")</formula>
    </cfRule>
  </conditionalFormatting>
  <conditionalFormatting sqref="H36">
    <cfRule type="expression" dxfId="366" priority="203">
      <formula>H36=OR("日生","生単")</formula>
    </cfRule>
    <cfRule type="expression" dxfId="365" priority="204">
      <formula>OR("日生","生単")</formula>
    </cfRule>
  </conditionalFormatting>
  <conditionalFormatting sqref="H34:H36">
    <cfRule type="containsText" dxfId="364" priority="202" operator="containsText" text="日生,生単">
      <formula>NOT(ISERROR(SEARCH("日生,生単",H34)))</formula>
    </cfRule>
  </conditionalFormatting>
  <conditionalFormatting sqref="T51:T52">
    <cfRule type="expression" dxfId="363" priority="192">
      <formula>OR(T51="日生",T51="生単")</formula>
    </cfRule>
  </conditionalFormatting>
  <conditionalFormatting sqref="T52">
    <cfRule type="expression" dxfId="362" priority="195">
      <formula>T52=OR("日生","生単")</formula>
    </cfRule>
    <cfRule type="expression" dxfId="361" priority="196">
      <formula>OR("日生","生単")</formula>
    </cfRule>
  </conditionalFormatting>
  <conditionalFormatting sqref="T50:T52">
    <cfRule type="containsText" dxfId="360" priority="194" operator="containsText" text="日生,生単">
      <formula>NOT(ISERROR(SEARCH("日生,生単",T50)))</formula>
    </cfRule>
  </conditionalFormatting>
  <conditionalFormatting sqref="T50">
    <cfRule type="expression" dxfId="359" priority="193">
      <formula>OR(T50="日生",T50="生単")</formula>
    </cfRule>
  </conditionalFormatting>
  <conditionalFormatting sqref="Q53">
    <cfRule type="expression" dxfId="358" priority="190">
      <formula>OR(Q54&lt;&gt;"",Q55&lt;&gt;"",Q56&lt;&gt;"")</formula>
    </cfRule>
  </conditionalFormatting>
  <conditionalFormatting sqref="T55:T56">
    <cfRule type="expression" dxfId="357" priority="184">
      <formula>OR(T55="日生",T55="生単")</formula>
    </cfRule>
  </conditionalFormatting>
  <conditionalFormatting sqref="T56">
    <cfRule type="expression" dxfId="356" priority="187">
      <formula>T56=OR("日生","生単")</formula>
    </cfRule>
    <cfRule type="expression" dxfId="355" priority="188">
      <formula>OR("日生","生単")</formula>
    </cfRule>
  </conditionalFormatting>
  <conditionalFormatting sqref="T54:T56">
    <cfRule type="containsText" dxfId="354" priority="186" operator="containsText" text="日生,生単">
      <formula>NOT(ISERROR(SEARCH("日生,生単",T54)))</formula>
    </cfRule>
  </conditionalFormatting>
  <conditionalFormatting sqref="T54">
    <cfRule type="expression" dxfId="353" priority="185">
      <formula>OR(T54="日生",T54="生単")</formula>
    </cfRule>
  </conditionalFormatting>
  <conditionalFormatting sqref="T53">
    <cfRule type="expression" dxfId="352" priority="189">
      <formula>OR(T54&lt;&gt;"",T55&lt;&gt;"",T56&lt;&gt;"")</formula>
    </cfRule>
  </conditionalFormatting>
  <conditionalFormatting sqref="Q57">
    <cfRule type="expression" dxfId="351" priority="182">
      <formula>OR(Q58&lt;&gt;"",Q59&lt;&gt;"",Q60&lt;&gt;"")</formula>
    </cfRule>
  </conditionalFormatting>
  <conditionalFormatting sqref="T59:T60">
    <cfRule type="expression" dxfId="350" priority="176">
      <formula>OR(T59="日生",T59="生単")</formula>
    </cfRule>
  </conditionalFormatting>
  <conditionalFormatting sqref="T60">
    <cfRule type="expression" dxfId="349" priority="179">
      <formula>T60=OR("日生","生単")</formula>
    </cfRule>
    <cfRule type="expression" dxfId="348" priority="180">
      <formula>OR("日生","生単")</formula>
    </cfRule>
  </conditionalFormatting>
  <conditionalFormatting sqref="T58:T60">
    <cfRule type="containsText" dxfId="347" priority="178" operator="containsText" text="日生,生単">
      <formula>NOT(ISERROR(SEARCH("日生,生単",T58)))</formula>
    </cfRule>
  </conditionalFormatting>
  <conditionalFormatting sqref="T58">
    <cfRule type="expression" dxfId="346" priority="177">
      <formula>OR(T58="日生",T58="生単")</formula>
    </cfRule>
  </conditionalFormatting>
  <conditionalFormatting sqref="T57">
    <cfRule type="expression" dxfId="345" priority="181">
      <formula>OR(T58&lt;&gt;"",T59&lt;&gt;"",T60&lt;&gt;"")</formula>
    </cfRule>
  </conditionalFormatting>
  <conditionalFormatting sqref="Q61">
    <cfRule type="expression" dxfId="344" priority="62">
      <formula>OR(Q62&lt;&gt;"",Q63&lt;&gt;"",Q64&lt;&gt;"")</formula>
    </cfRule>
  </conditionalFormatting>
  <conditionalFormatting sqref="T63:T64">
    <cfRule type="expression" dxfId="343" priority="56">
      <formula>OR(T63="日生",T63="生単")</formula>
    </cfRule>
  </conditionalFormatting>
  <conditionalFormatting sqref="T64">
    <cfRule type="expression" dxfId="342" priority="59">
      <formula>T64=OR("日生","生単")</formula>
    </cfRule>
    <cfRule type="expression" dxfId="341" priority="60">
      <formula>OR("日生","生単")</formula>
    </cfRule>
  </conditionalFormatting>
  <conditionalFormatting sqref="T62:T64">
    <cfRule type="containsText" dxfId="340" priority="58" operator="containsText" text="日生,生単">
      <formula>NOT(ISERROR(SEARCH("日生,生単",T62)))</formula>
    </cfRule>
  </conditionalFormatting>
  <conditionalFormatting sqref="T62">
    <cfRule type="expression" dxfId="339" priority="57">
      <formula>OR(T62="日生",T62="生単")</formula>
    </cfRule>
  </conditionalFormatting>
  <conditionalFormatting sqref="T61">
    <cfRule type="expression" dxfId="338" priority="61">
      <formula>OR(T62&lt;&gt;"",T63&lt;&gt;"",T64&lt;&gt;"")</formula>
    </cfRule>
  </conditionalFormatting>
  <conditionalFormatting sqref="E29">
    <cfRule type="expression" dxfId="337" priority="46">
      <formula>OR(E30&lt;&gt;"",E31&lt;&gt;"",E32&lt;&gt;"")</formula>
    </cfRule>
  </conditionalFormatting>
  <conditionalFormatting sqref="H29">
    <cfRule type="expression" dxfId="336" priority="45">
      <formula>OR(H30&lt;&gt;"",H31&lt;&gt;"",H32&lt;&gt;"")</formula>
    </cfRule>
  </conditionalFormatting>
  <conditionalFormatting sqref="H31:H32">
    <cfRule type="expression" dxfId="335" priority="40">
      <formula>OR(H31="日生",H31="生単")</formula>
    </cfRule>
  </conditionalFormatting>
  <conditionalFormatting sqref="H32">
    <cfRule type="expression" dxfId="334" priority="43">
      <formula>H32=OR("日生","生単")</formula>
    </cfRule>
    <cfRule type="expression" dxfId="333" priority="44">
      <formula>OR("日生","生単")</formula>
    </cfRule>
  </conditionalFormatting>
  <conditionalFormatting sqref="H30:H32">
    <cfRule type="containsText" dxfId="332" priority="42" operator="containsText" text="日生,生単">
      <formula>NOT(ISERROR(SEARCH("日生,生単",H30)))</formula>
    </cfRule>
  </conditionalFormatting>
  <conditionalFormatting sqref="H30">
    <cfRule type="expression" dxfId="331" priority="41">
      <formula>OR(H30="日生",H30="生単")</formula>
    </cfRule>
  </conditionalFormatting>
  <conditionalFormatting sqref="Q17">
    <cfRule type="expression" dxfId="330" priority="38">
      <formula>OR(Q18&lt;&gt;"",Q19&lt;&gt;"",Q20&lt;&gt;"")</formula>
    </cfRule>
  </conditionalFormatting>
  <conditionalFormatting sqref="T17">
    <cfRule type="expression" dxfId="329" priority="37">
      <formula>OR(T18&lt;&gt;"",T19&lt;&gt;"",T20&lt;&gt;"")</formula>
    </cfRule>
  </conditionalFormatting>
  <conditionalFormatting sqref="T20">
    <cfRule type="expression" dxfId="328" priority="35">
      <formula>T20=OR("日生","生単")</formula>
    </cfRule>
    <cfRule type="expression" dxfId="327" priority="36">
      <formula>OR("日生","生単")</formula>
    </cfRule>
  </conditionalFormatting>
  <conditionalFormatting sqref="T18:T20">
    <cfRule type="containsText" dxfId="326" priority="34" operator="containsText" text="日生,生単">
      <formula>NOT(ISERROR(SEARCH("日生,生単",T18)))</formula>
    </cfRule>
  </conditionalFormatting>
  <conditionalFormatting sqref="T18">
    <cfRule type="expression" dxfId="325" priority="33">
      <formula>OR(T18="日生",T18="生単")</formula>
    </cfRule>
  </conditionalFormatting>
  <conditionalFormatting sqref="T19:T20">
    <cfRule type="expression" dxfId="324" priority="32">
      <formula>OR(T19="日生",T19="生単")</formula>
    </cfRule>
  </conditionalFormatting>
  <conditionalFormatting sqref="U17:Y17">
    <cfRule type="expression" dxfId="323" priority="31">
      <formula>OR(U17="◎",U17="〇",U17="-")</formula>
    </cfRule>
  </conditionalFormatting>
  <conditionalFormatting sqref="Q21">
    <cfRule type="expression" dxfId="322" priority="29">
      <formula>OR(Q22&lt;&gt;"",Q23&lt;&gt;"",Q24&lt;&gt;"")</formula>
    </cfRule>
  </conditionalFormatting>
  <conditionalFormatting sqref="T21">
    <cfRule type="expression" dxfId="321" priority="28">
      <formula>OR(T22&lt;&gt;"",T23&lt;&gt;"",T24&lt;&gt;"")</formula>
    </cfRule>
  </conditionalFormatting>
  <conditionalFormatting sqref="T24">
    <cfRule type="expression" dxfId="320" priority="26">
      <formula>T24=OR("日生","生単")</formula>
    </cfRule>
    <cfRule type="expression" dxfId="319" priority="27">
      <formula>OR("日生","生単")</formula>
    </cfRule>
  </conditionalFormatting>
  <conditionalFormatting sqref="T22:T24">
    <cfRule type="containsText" dxfId="318" priority="25" operator="containsText" text="日生,生単">
      <formula>NOT(ISERROR(SEARCH("日生,生単",T22)))</formula>
    </cfRule>
  </conditionalFormatting>
  <conditionalFormatting sqref="T22">
    <cfRule type="expression" dxfId="317" priority="24">
      <formula>OR(T22="日生",T22="生単")</formula>
    </cfRule>
  </conditionalFormatting>
  <conditionalFormatting sqref="T23:T24">
    <cfRule type="expression" dxfId="316" priority="23">
      <formula>OR(T23="日生",T23="生単")</formula>
    </cfRule>
  </conditionalFormatting>
  <conditionalFormatting sqref="U21:Y21">
    <cfRule type="expression" dxfId="315" priority="22">
      <formula>OR(U21="◎",U21="〇",U21="-")</formula>
    </cfRule>
  </conditionalFormatting>
  <conditionalFormatting sqref="F13">
    <cfRule type="expression" dxfId="314" priority="20">
      <formula>OR(F14&lt;&gt;"",F15&lt;&gt;"",F16&lt;&gt;"",I12="-",I13="-",J13="-",K13="-",L13="-",M13="-")</formula>
    </cfRule>
  </conditionalFormatting>
  <conditionalFormatting sqref="F17">
    <cfRule type="expression" dxfId="313" priority="19">
      <formula>OR(F18&lt;&gt;"",F19&lt;&gt;"",F20&lt;&gt;"",I16="-",I17="-",J17="-",K17="-",L17="-",M17="-")</formula>
    </cfRule>
  </conditionalFormatting>
  <conditionalFormatting sqref="F21">
    <cfRule type="expression" dxfId="312" priority="18">
      <formula>OR(F22&lt;&gt;"",F23&lt;&gt;"",F24&lt;&gt;"",I20="-",I21="-",J21="-",K21="-",L21="-",M21="-")</formula>
    </cfRule>
  </conditionalFormatting>
  <conditionalFormatting sqref="F25">
    <cfRule type="expression" dxfId="311" priority="17">
      <formula>OR(F26&lt;&gt;"",F27&lt;&gt;"",F28&lt;&gt;"",I24="-",I25="-",J25="-",K25="-",L25="-",M25="-")</formula>
    </cfRule>
  </conditionalFormatting>
  <conditionalFormatting sqref="F29">
    <cfRule type="expression" dxfId="310" priority="16">
      <formula>OR(F30&lt;&gt;"",F31&lt;&gt;"",F32&lt;&gt;"",I28="-",I29="-",J29="-",K29="-",L29="-",M29="-")</formula>
    </cfRule>
  </conditionalFormatting>
  <conditionalFormatting sqref="F33">
    <cfRule type="expression" dxfId="309" priority="15">
      <formula>OR(F34&lt;&gt;"",F35&lt;&gt;"",F36&lt;&gt;"",I32="-",I33="-",J33="-",K33="-",L33="-",M33="-")</formula>
    </cfRule>
  </conditionalFormatting>
  <conditionalFormatting sqref="R5">
    <cfRule type="expression" dxfId="308" priority="14">
      <formula>OR(R6&lt;&gt;"",R7&lt;&gt;"",R8&lt;&gt;"",U4="-",U5="-",V5="-",W5="-",X5="-",Y5="-")</formula>
    </cfRule>
  </conditionalFormatting>
  <conditionalFormatting sqref="R9">
    <cfRule type="expression" dxfId="307" priority="13">
      <formula>OR(R10&lt;&gt;"",R11&lt;&gt;"",R12&lt;&gt;"",U8="-",U9="-",V9="-",W9="-",X9="-",Y9="-")</formula>
    </cfRule>
  </conditionalFormatting>
  <conditionalFormatting sqref="R13">
    <cfRule type="expression" dxfId="306" priority="12">
      <formula>OR(R14&lt;&gt;"",R15&lt;&gt;"",R16&lt;&gt;"",U12="-",U13="-",V13="-",W13="-",X13="-",Y13="-")</formula>
    </cfRule>
  </conditionalFormatting>
  <conditionalFormatting sqref="R17">
    <cfRule type="expression" dxfId="305" priority="11">
      <formula>OR(R18&lt;&gt;"",R19&lt;&gt;"",R20&lt;&gt;"",U16="-",U17="-",V17="-",W17="-",X17="-",Y17="-")</formula>
    </cfRule>
  </conditionalFormatting>
  <conditionalFormatting sqref="R21">
    <cfRule type="expression" dxfId="304" priority="10">
      <formula>OR(R22&lt;&gt;"",R23&lt;&gt;"",R24&lt;&gt;"",U20="-",U21="-",V21="-",W21="-",X21="-",Y21="-")</formula>
    </cfRule>
  </conditionalFormatting>
  <conditionalFormatting sqref="R33">
    <cfRule type="expression" dxfId="303" priority="9">
      <formula>OR(R34&lt;&gt;"",R35&lt;&gt;"",R36&lt;&gt;"",U32="-",U33="-",V33="-",W33="-",X33="-",Y33="-")</formula>
    </cfRule>
  </conditionalFormatting>
  <conditionalFormatting sqref="R37">
    <cfRule type="expression" dxfId="302" priority="8">
      <formula>OR(R38&lt;&gt;"",R39&lt;&gt;"",R40&lt;&gt;"",U36="-",U37="-",V37="-",W37="-",X37="-",Y37="-")</formula>
    </cfRule>
  </conditionalFormatting>
  <conditionalFormatting sqref="R41">
    <cfRule type="expression" dxfId="301" priority="7">
      <formula>OR(R42&lt;&gt;"",R43&lt;&gt;"",R44&lt;&gt;"",U40="-",U41="-",V41="-",W41="-",X41="-",Y41="-")</formula>
    </cfRule>
  </conditionalFormatting>
  <conditionalFormatting sqref="R45">
    <cfRule type="expression" dxfId="300" priority="6">
      <formula>OR(R46&lt;&gt;"",R47&lt;&gt;"",R48&lt;&gt;"",U44="-",U45="-",V45="-",W45="-",X45="-",Y45="-")</formula>
    </cfRule>
  </conditionalFormatting>
  <conditionalFormatting sqref="R53">
    <cfRule type="expression" dxfId="299" priority="3">
      <formula>OR(R54&lt;&gt;"",R55&lt;&gt;"",R56&lt;&gt;"",U52="-",U53="-",V53="-",W53="-",X53="-",Y53="-")</formula>
    </cfRule>
  </conditionalFormatting>
  <conditionalFormatting sqref="R57">
    <cfRule type="expression" dxfId="298" priority="2">
      <formula>OR(R58&lt;&gt;"",R59&lt;&gt;"",R60&lt;&gt;"",U56="-",U57="-",V57="-",W57="-",X57="-",Y57="-")</formula>
    </cfRule>
  </conditionalFormatting>
  <conditionalFormatting sqref="R61">
    <cfRule type="expression" dxfId="297" priority="1">
      <formula>OR(R62&lt;&gt;"",R63&lt;&gt;"",R64&lt;&gt;"",U60="-",U61="-",V61="-",W61="-",X61="-",Y61="-")</formula>
    </cfRule>
  </conditionalFormatting>
  <conditionalFormatting sqref="R49">
    <cfRule type="expression" dxfId="296" priority="1118">
      <formula>OR(R50&lt;&gt;"",R51&lt;&gt;"",R52&lt;&gt;"",#REF!="-",U49="-",V49="-",W49="-",X49="-",Y49="-")</formula>
    </cfRule>
  </conditionalFormatting>
  <dataValidations count="3">
    <dataValidation type="list" allowBlank="1" showInputMessage="1" showErrorMessage="1" sqref="D22:D24 D6:D8 D10:D12 D14:D16 D18:D20 D34:D36 D26:D28 D30:D32 P6:P8 P10:P12 P14:P16 P18:P20 P22:P24 P34:P36 P38:P40 P42:P44 P46:P48 P50:P52 P54:P56 P58:P60 P62:P64">
      <formula1>"一部,,全部"</formula1>
    </dataValidation>
    <dataValidation type="list" allowBlank="1" showInputMessage="1" showErrorMessage="1" sqref="AI65:AL68 I33:L36 U5:Y24 W65:Z68 I5:M32 U33:Y64">
      <formula1>"◎,〇,△,-"</formula1>
    </dataValidation>
    <dataValidation type="list" allowBlank="1" showInputMessage="1" showErrorMessage="1" sqref="H6:H8 H10:H12 H14:H16 H18:H20 H22:H24 T46:T48 T10:T12 T6:T8 T14:T16 T62:T64 H34:H36 T34:T36 T38:T40 T42:T44 T50:T52 T54:T56 T58:T60 H26:H28 H30:H32 T18:T20 T22:T24">
      <formula1>"教科別,日生,生単"</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04"/>
  <sheetViews>
    <sheetView showZeros="0" zoomScaleNormal="100" zoomScaleSheetLayoutView="90" workbookViewId="0">
      <selection activeCell="Z5" sqref="Z5"/>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2"/>
      <c r="AA2" s="2"/>
      <c r="AB2" s="2"/>
      <c r="AC2" s="2"/>
      <c r="AD2" s="2"/>
      <c r="AE2" s="2"/>
      <c r="AF2" s="2"/>
      <c r="AG2" s="2"/>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2"/>
      <c r="AA3" s="2"/>
      <c r="AB3" s="2"/>
      <c r="AC3" s="2"/>
      <c r="AD3" s="2"/>
      <c r="AE3" s="2"/>
      <c r="AF3" s="2"/>
      <c r="AG3" s="2"/>
    </row>
    <row r="4" spans="1:47" ht="45" customHeight="1" thickBot="1" x14ac:dyDescent="0.25">
      <c r="A4" s="186"/>
      <c r="B4" s="177"/>
      <c r="C4" s="178"/>
      <c r="D4" s="178"/>
      <c r="E4" s="178"/>
      <c r="F4" s="178"/>
      <c r="G4" s="178"/>
      <c r="H4" s="179"/>
      <c r="I4" s="6" t="str">
        <f>学習グループ版②!I4</f>
        <v>年</v>
      </c>
      <c r="J4" s="6" t="str">
        <f>学習グループ版②!J4</f>
        <v>年</v>
      </c>
      <c r="K4" s="6" t="str">
        <f>学習グループ版②!K4</f>
        <v>年</v>
      </c>
      <c r="L4" s="6" t="str">
        <f>学習グループ版②!L4</f>
        <v>年</v>
      </c>
      <c r="M4" s="6" t="str">
        <f>学習グループ版②!M4</f>
        <v>年</v>
      </c>
      <c r="N4" s="183"/>
      <c r="O4" s="183"/>
      <c r="P4" s="178"/>
      <c r="Q4" s="183"/>
      <c r="R4" s="178"/>
      <c r="S4" s="183"/>
      <c r="T4" s="184"/>
      <c r="U4" s="6" t="str">
        <f>学習グループ版②!U4</f>
        <v>年</v>
      </c>
      <c r="V4" s="7" t="str">
        <f>学習グループ版②!V4</f>
        <v>年</v>
      </c>
      <c r="W4" s="7" t="str">
        <f>学習グループ版②!W4</f>
        <v>年</v>
      </c>
      <c r="X4" s="7" t="str">
        <f>学習グループ版②!X4</f>
        <v>年</v>
      </c>
      <c r="Y4" s="8" t="str">
        <f>学習グループ版②!Y4</f>
        <v>年</v>
      </c>
      <c r="Z4" s="2"/>
      <c r="AA4" s="2"/>
      <c r="AB4" s="2"/>
      <c r="AC4" s="2"/>
      <c r="AD4" s="2"/>
      <c r="AE4" s="2"/>
      <c r="AF4" s="2"/>
      <c r="AG4" s="2"/>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ht="13.8" thickBot="1" x14ac:dyDescent="0.25">
      <c r="A6" s="186"/>
      <c r="B6" s="157"/>
      <c r="C6" s="160"/>
      <c r="D6" s="150">
        <f>学習グループ版②!D6</f>
        <v>0</v>
      </c>
      <c r="E6" s="18">
        <f>学習グループ版②!E6</f>
        <v>0</v>
      </c>
      <c r="F6" s="18">
        <f>学習グループ版②!F6</f>
        <v>0</v>
      </c>
      <c r="G6" s="18">
        <f>学習グループ版②!G6</f>
        <v>0</v>
      </c>
      <c r="H6" s="18">
        <f>学習グループ版②!H6</f>
        <v>0</v>
      </c>
      <c r="I6" s="18">
        <f>学習グループ版②!I6</f>
        <v>0</v>
      </c>
      <c r="J6" s="18">
        <f>学習グループ版②!J6</f>
        <v>0</v>
      </c>
      <c r="K6" s="18">
        <f>学習グループ版②!K6</f>
        <v>0</v>
      </c>
      <c r="L6" s="18">
        <f>学習グループ版②!L6</f>
        <v>0</v>
      </c>
      <c r="M6" s="18">
        <f>学習グループ版②!M6</f>
        <v>0</v>
      </c>
      <c r="N6" s="157"/>
      <c r="O6" s="160"/>
      <c r="P6" s="150">
        <f>学習グループ版②!P6</f>
        <v>0</v>
      </c>
      <c r="Q6" s="18">
        <f>学習グループ版②!Q6</f>
        <v>0</v>
      </c>
      <c r="R6" s="18">
        <f>学習グループ版②!R6</f>
        <v>0</v>
      </c>
      <c r="S6" s="18">
        <f>学習グループ版②!S6</f>
        <v>0</v>
      </c>
      <c r="T6" s="18">
        <f>学習グループ版②!T6</f>
        <v>0</v>
      </c>
      <c r="U6" s="18">
        <f>学習グループ版②!U6</f>
        <v>0</v>
      </c>
      <c r="V6" s="18">
        <f>学習グループ版②!V6</f>
        <v>0</v>
      </c>
      <c r="W6" s="18">
        <f>学習グループ版②!W6</f>
        <v>0</v>
      </c>
      <c r="X6" s="18">
        <f>学習グループ版②!X6</f>
        <v>0</v>
      </c>
      <c r="Y6" s="18">
        <f>学習グループ版②!Y6</f>
        <v>0</v>
      </c>
    </row>
    <row r="7" spans="1:47" ht="13.8" thickBot="1" x14ac:dyDescent="0.25">
      <c r="A7" s="186"/>
      <c r="B7" s="157"/>
      <c r="C7" s="160"/>
      <c r="D7" s="151"/>
      <c r="E7" s="18">
        <f>学習グループ版②!E7</f>
        <v>0</v>
      </c>
      <c r="F7" s="18">
        <f>学習グループ版②!F7</f>
        <v>0</v>
      </c>
      <c r="G7" s="18">
        <f>学習グループ版②!G7</f>
        <v>0</v>
      </c>
      <c r="H7" s="18">
        <f>学習グループ版②!H7</f>
        <v>0</v>
      </c>
      <c r="I7" s="18">
        <f>学習グループ版②!I7</f>
        <v>0</v>
      </c>
      <c r="J7" s="18">
        <f>学習グループ版②!J7</f>
        <v>0</v>
      </c>
      <c r="K7" s="18">
        <f>学習グループ版②!K7</f>
        <v>0</v>
      </c>
      <c r="L7" s="18">
        <f>学習グループ版②!L7</f>
        <v>0</v>
      </c>
      <c r="M7" s="18">
        <f>学習グループ版②!M7</f>
        <v>0</v>
      </c>
      <c r="N7" s="157"/>
      <c r="O7" s="160"/>
      <c r="P7" s="151"/>
      <c r="Q7" s="18">
        <f>学習グループ版②!Q7</f>
        <v>0</v>
      </c>
      <c r="R7" s="18">
        <f>学習グループ版②!R7</f>
        <v>0</v>
      </c>
      <c r="S7" s="18">
        <f>学習グループ版②!S7</f>
        <v>0</v>
      </c>
      <c r="T7" s="18">
        <f>学習グループ版②!T7</f>
        <v>0</v>
      </c>
      <c r="U7" s="18">
        <f>学習グループ版②!U7</f>
        <v>0</v>
      </c>
      <c r="V7" s="18">
        <f>学習グループ版②!V7</f>
        <v>0</v>
      </c>
      <c r="W7" s="18">
        <f>学習グループ版②!W7</f>
        <v>0</v>
      </c>
      <c r="X7" s="18">
        <f>学習グループ版②!X7</f>
        <v>0</v>
      </c>
      <c r="Y7" s="18">
        <f>学習グループ版②!Y7</f>
        <v>0</v>
      </c>
    </row>
    <row r="8" spans="1:47" ht="13.8" thickBot="1" x14ac:dyDescent="0.25">
      <c r="A8" s="186"/>
      <c r="B8" s="157"/>
      <c r="C8" s="160"/>
      <c r="D8" s="155"/>
      <c r="E8" s="18">
        <f>学習グループ版②!E8</f>
        <v>0</v>
      </c>
      <c r="F8" s="18">
        <f>学習グループ版②!F8</f>
        <v>0</v>
      </c>
      <c r="G8" s="18">
        <f>学習グループ版②!G8</f>
        <v>0</v>
      </c>
      <c r="H8" s="18">
        <f>学習グループ版②!H8</f>
        <v>0</v>
      </c>
      <c r="I8" s="18">
        <f>学習グループ版②!I8</f>
        <v>0</v>
      </c>
      <c r="J8" s="18">
        <f>学習グループ版②!J8</f>
        <v>0</v>
      </c>
      <c r="K8" s="18">
        <f>学習グループ版②!K8</f>
        <v>0</v>
      </c>
      <c r="L8" s="18">
        <f>学習グループ版②!L8</f>
        <v>0</v>
      </c>
      <c r="M8" s="18">
        <f>学習グループ版②!M8</f>
        <v>0</v>
      </c>
      <c r="N8" s="157"/>
      <c r="O8" s="160"/>
      <c r="P8" s="155"/>
      <c r="Q8" s="18">
        <f>学習グループ版②!Q8</f>
        <v>0</v>
      </c>
      <c r="R8" s="18">
        <f>学習グループ版②!R8</f>
        <v>0</v>
      </c>
      <c r="S8" s="18">
        <f>学習グループ版②!S8</f>
        <v>0</v>
      </c>
      <c r="T8" s="18">
        <f>学習グループ版②!T8</f>
        <v>0</v>
      </c>
      <c r="U8" s="18">
        <f>学習グループ版②!U8</f>
        <v>0</v>
      </c>
      <c r="V8" s="18">
        <f>学習グループ版②!V8</f>
        <v>0</v>
      </c>
      <c r="W8" s="18">
        <f>学習グループ版②!W8</f>
        <v>0</v>
      </c>
      <c r="X8" s="18">
        <f>学習グループ版②!X8</f>
        <v>0</v>
      </c>
      <c r="Y8" s="18">
        <f>学習グループ版②!Y8</f>
        <v>0</v>
      </c>
    </row>
    <row r="9" spans="1:47" ht="40.799999999999997" customHeight="1" thickTop="1" thickBot="1" x14ac:dyDescent="0.25">
      <c r="A9" s="186"/>
      <c r="B9" s="157"/>
      <c r="C9" s="160"/>
      <c r="D9" s="43" t="s">
        <v>4</v>
      </c>
      <c r="E9" s="11" t="s">
        <v>12</v>
      </c>
      <c r="F9" s="108" t="s">
        <v>39</v>
      </c>
      <c r="G9" s="45" t="s">
        <v>18</v>
      </c>
      <c r="H9" s="12" t="s">
        <v>19</v>
      </c>
      <c r="I9" s="47"/>
      <c r="J9" s="48"/>
      <c r="K9" s="48"/>
      <c r="L9" s="48"/>
      <c r="M9" s="49"/>
      <c r="N9" s="157"/>
      <c r="O9" s="160"/>
      <c r="P9" s="63" t="s">
        <v>4</v>
      </c>
      <c r="Q9" s="11" t="s">
        <v>12</v>
      </c>
      <c r="R9" s="108" t="s">
        <v>47</v>
      </c>
      <c r="S9" s="46" t="s">
        <v>18</v>
      </c>
      <c r="T9" s="12" t="s">
        <v>19</v>
      </c>
      <c r="U9" s="47"/>
      <c r="V9" s="48"/>
      <c r="W9" s="48"/>
      <c r="X9" s="48"/>
      <c r="Y9" s="51"/>
    </row>
    <row r="10" spans="1:47" ht="13.8" thickBot="1" x14ac:dyDescent="0.25">
      <c r="A10" s="186"/>
      <c r="B10" s="157"/>
      <c r="C10" s="160"/>
      <c r="D10" s="150">
        <f>学習グループ版②!D10</f>
        <v>0</v>
      </c>
      <c r="E10" s="18">
        <f>学習グループ版②!E10</f>
        <v>0</v>
      </c>
      <c r="F10" s="18">
        <f>学習グループ版②!F10</f>
        <v>0</v>
      </c>
      <c r="G10" s="18">
        <f>学習グループ版②!G10</f>
        <v>0</v>
      </c>
      <c r="H10" s="18">
        <f>学習グループ版②!H10</f>
        <v>0</v>
      </c>
      <c r="I10" s="18">
        <f>学習グループ版②!I10</f>
        <v>0</v>
      </c>
      <c r="J10" s="18">
        <f>学習グループ版②!J10</f>
        <v>0</v>
      </c>
      <c r="K10" s="18">
        <f>学習グループ版②!K10</f>
        <v>0</v>
      </c>
      <c r="L10" s="18">
        <f>学習グループ版②!L10</f>
        <v>0</v>
      </c>
      <c r="M10" s="18">
        <f>学習グループ版②!M10</f>
        <v>0</v>
      </c>
      <c r="N10" s="157"/>
      <c r="O10" s="160"/>
      <c r="P10" s="150">
        <f>学習グループ版②!P10</f>
        <v>0</v>
      </c>
      <c r="Q10" s="18">
        <f>学習グループ版②!Q10</f>
        <v>0</v>
      </c>
      <c r="R10" s="18">
        <f>学習グループ版②!R10</f>
        <v>0</v>
      </c>
      <c r="S10" s="18">
        <f>学習グループ版②!S10</f>
        <v>0</v>
      </c>
      <c r="T10" s="18">
        <f>学習グループ版②!T10</f>
        <v>0</v>
      </c>
      <c r="U10" s="18">
        <f>学習グループ版②!U10</f>
        <v>0</v>
      </c>
      <c r="V10" s="18">
        <f>学習グループ版②!V10</f>
        <v>0</v>
      </c>
      <c r="W10" s="18">
        <f>学習グループ版②!W10</f>
        <v>0</v>
      </c>
      <c r="X10" s="18">
        <f>学習グループ版②!X10</f>
        <v>0</v>
      </c>
      <c r="Y10" s="18">
        <f>学習グループ版②!Y10</f>
        <v>0</v>
      </c>
    </row>
    <row r="11" spans="1:47" ht="13.8" thickBot="1" x14ac:dyDescent="0.25">
      <c r="A11" s="186"/>
      <c r="B11" s="157"/>
      <c r="C11" s="160"/>
      <c r="D11" s="151"/>
      <c r="E11" s="18">
        <f>学習グループ版②!E11</f>
        <v>0</v>
      </c>
      <c r="F11" s="18">
        <f>学習グループ版②!F11</f>
        <v>0</v>
      </c>
      <c r="G11" s="18">
        <f>学習グループ版②!G11</f>
        <v>0</v>
      </c>
      <c r="H11" s="18">
        <f>学習グループ版②!H11</f>
        <v>0</v>
      </c>
      <c r="I11" s="18">
        <f>学習グループ版②!I11</f>
        <v>0</v>
      </c>
      <c r="J11" s="18">
        <f>学習グループ版②!J11</f>
        <v>0</v>
      </c>
      <c r="K11" s="18">
        <f>学習グループ版②!K11</f>
        <v>0</v>
      </c>
      <c r="L11" s="18">
        <f>学習グループ版②!L11</f>
        <v>0</v>
      </c>
      <c r="M11" s="18">
        <f>学習グループ版②!M11</f>
        <v>0</v>
      </c>
      <c r="N11" s="157"/>
      <c r="O11" s="160"/>
      <c r="P11" s="151"/>
      <c r="Q11" s="18">
        <f>学習グループ版②!Q11</f>
        <v>0</v>
      </c>
      <c r="R11" s="18">
        <f>学習グループ版②!R11</f>
        <v>0</v>
      </c>
      <c r="S11" s="18">
        <f>学習グループ版②!S11</f>
        <v>0</v>
      </c>
      <c r="T11" s="18">
        <f>学習グループ版②!T11</f>
        <v>0</v>
      </c>
      <c r="U11" s="18">
        <f>学習グループ版②!U11</f>
        <v>0</v>
      </c>
      <c r="V11" s="18">
        <f>学習グループ版②!V11</f>
        <v>0</v>
      </c>
      <c r="W11" s="18">
        <f>学習グループ版②!W11</f>
        <v>0</v>
      </c>
      <c r="X11" s="18">
        <f>学習グループ版②!X11</f>
        <v>0</v>
      </c>
      <c r="Y11" s="18">
        <f>学習グループ版②!Y11</f>
        <v>0</v>
      </c>
    </row>
    <row r="12" spans="1:47" ht="13.8" thickBot="1" x14ac:dyDescent="0.25">
      <c r="A12" s="186"/>
      <c r="B12" s="157"/>
      <c r="C12" s="160"/>
      <c r="D12" s="155"/>
      <c r="E12" s="18">
        <f>学習グループ版②!E12</f>
        <v>0</v>
      </c>
      <c r="F12" s="18">
        <f>学習グループ版②!F12</f>
        <v>0</v>
      </c>
      <c r="G12" s="18">
        <f>学習グループ版②!G12</f>
        <v>0</v>
      </c>
      <c r="H12" s="18">
        <f>学習グループ版②!H12</f>
        <v>0</v>
      </c>
      <c r="I12" s="18">
        <f>学習グループ版②!I12</f>
        <v>0</v>
      </c>
      <c r="J12" s="18">
        <f>学習グループ版②!J12</f>
        <v>0</v>
      </c>
      <c r="K12" s="18">
        <f>学習グループ版②!K12</f>
        <v>0</v>
      </c>
      <c r="L12" s="18">
        <f>学習グループ版②!L12</f>
        <v>0</v>
      </c>
      <c r="M12" s="18">
        <f>学習グループ版②!M12</f>
        <v>0</v>
      </c>
      <c r="N12" s="157"/>
      <c r="O12" s="160"/>
      <c r="P12" s="155"/>
      <c r="Q12" s="18">
        <f>学習グループ版②!Q12</f>
        <v>0</v>
      </c>
      <c r="R12" s="18">
        <f>学習グループ版②!R12</f>
        <v>0</v>
      </c>
      <c r="S12" s="18">
        <f>学習グループ版②!S12</f>
        <v>0</v>
      </c>
      <c r="T12" s="18">
        <f>学習グループ版②!T12</f>
        <v>0</v>
      </c>
      <c r="U12" s="18">
        <f>学習グループ版②!U12</f>
        <v>0</v>
      </c>
      <c r="V12" s="18">
        <f>学習グループ版②!V12</f>
        <v>0</v>
      </c>
      <c r="W12" s="18">
        <f>学習グループ版②!W12</f>
        <v>0</v>
      </c>
      <c r="X12" s="18">
        <f>学習グループ版②!X12</f>
        <v>0</v>
      </c>
      <c r="Y12" s="18">
        <f>学習グループ版②!Y12</f>
        <v>0</v>
      </c>
    </row>
    <row r="13" spans="1:47" ht="36.6" customHeight="1" thickTop="1" thickBot="1" x14ac:dyDescent="0.25">
      <c r="A13" s="186"/>
      <c r="B13" s="157"/>
      <c r="C13" s="160"/>
      <c r="D13" s="53" t="s">
        <v>11</v>
      </c>
      <c r="E13" s="11" t="s">
        <v>12</v>
      </c>
      <c r="F13" s="108" t="s">
        <v>40</v>
      </c>
      <c r="G13" s="54" t="s">
        <v>18</v>
      </c>
      <c r="H13" s="12" t="s">
        <v>19</v>
      </c>
      <c r="I13" s="13"/>
      <c r="J13" s="14"/>
      <c r="K13" s="14"/>
      <c r="L13" s="14"/>
      <c r="M13" s="15"/>
      <c r="N13" s="157"/>
      <c r="O13" s="160"/>
      <c r="P13" s="63" t="s">
        <v>5</v>
      </c>
      <c r="Q13" s="11" t="s">
        <v>12</v>
      </c>
      <c r="R13" s="108" t="s">
        <v>48</v>
      </c>
      <c r="S13" s="54" t="s">
        <v>18</v>
      </c>
      <c r="T13" s="12" t="s">
        <v>19</v>
      </c>
      <c r="U13" s="13"/>
      <c r="V13" s="14"/>
      <c r="W13" s="14"/>
      <c r="X13" s="14"/>
      <c r="Y13" s="17"/>
    </row>
    <row r="14" spans="1:47" ht="13.8" thickBot="1" x14ac:dyDescent="0.25">
      <c r="A14" s="186"/>
      <c r="B14" s="157"/>
      <c r="C14" s="160"/>
      <c r="D14" s="150">
        <f>学習グループ版②!D14</f>
        <v>0</v>
      </c>
      <c r="E14" s="18">
        <f>学習グループ版②!E14</f>
        <v>0</v>
      </c>
      <c r="F14" s="18">
        <f>学習グループ版②!F14</f>
        <v>0</v>
      </c>
      <c r="G14" s="18">
        <f>学習グループ版②!G14</f>
        <v>0</v>
      </c>
      <c r="H14" s="18">
        <f>学習グループ版②!H14</f>
        <v>0</v>
      </c>
      <c r="I14" s="18">
        <f>学習グループ版②!I14</f>
        <v>0</v>
      </c>
      <c r="J14" s="18">
        <f>学習グループ版②!J14</f>
        <v>0</v>
      </c>
      <c r="K14" s="18">
        <f>学習グループ版②!K14</f>
        <v>0</v>
      </c>
      <c r="L14" s="18">
        <f>学習グループ版②!L14</f>
        <v>0</v>
      </c>
      <c r="M14" s="18">
        <f>学習グループ版②!M14</f>
        <v>0</v>
      </c>
      <c r="N14" s="157"/>
      <c r="O14" s="160"/>
      <c r="P14" s="150">
        <f>学習グループ版②!P14</f>
        <v>0</v>
      </c>
      <c r="Q14" s="18">
        <f>学習グループ版②!Q14</f>
        <v>0</v>
      </c>
      <c r="R14" s="18">
        <f>学習グループ版②!R14</f>
        <v>0</v>
      </c>
      <c r="S14" s="18">
        <f>学習グループ版②!S14</f>
        <v>0</v>
      </c>
      <c r="T14" s="18">
        <f>学習グループ版②!T14</f>
        <v>0</v>
      </c>
      <c r="U14" s="18">
        <f>学習グループ版②!U14</f>
        <v>0</v>
      </c>
      <c r="V14" s="18">
        <f>学習グループ版②!V14</f>
        <v>0</v>
      </c>
      <c r="W14" s="18">
        <f>学習グループ版②!W14</f>
        <v>0</v>
      </c>
      <c r="X14" s="18">
        <f>学習グループ版②!X14</f>
        <v>0</v>
      </c>
      <c r="Y14" s="18">
        <f>学習グループ版②!Y14</f>
        <v>0</v>
      </c>
    </row>
    <row r="15" spans="1:47" ht="13.8" thickBot="1" x14ac:dyDescent="0.25">
      <c r="A15" s="186"/>
      <c r="B15" s="157"/>
      <c r="C15" s="160"/>
      <c r="D15" s="151"/>
      <c r="E15" s="18">
        <f>学習グループ版②!E15</f>
        <v>0</v>
      </c>
      <c r="F15" s="18">
        <f>学習グループ版②!F15</f>
        <v>0</v>
      </c>
      <c r="G15" s="18">
        <f>学習グループ版②!G15</f>
        <v>0</v>
      </c>
      <c r="H15" s="18">
        <f>学習グループ版②!H15</f>
        <v>0</v>
      </c>
      <c r="I15" s="18">
        <f>学習グループ版②!I15</f>
        <v>0</v>
      </c>
      <c r="J15" s="18">
        <f>学習グループ版②!J15</f>
        <v>0</v>
      </c>
      <c r="K15" s="18">
        <f>学習グループ版②!K15</f>
        <v>0</v>
      </c>
      <c r="L15" s="18">
        <f>学習グループ版②!L15</f>
        <v>0</v>
      </c>
      <c r="M15" s="18">
        <f>学習グループ版②!M15</f>
        <v>0</v>
      </c>
      <c r="N15" s="157"/>
      <c r="O15" s="160"/>
      <c r="P15" s="151"/>
      <c r="Q15" s="18">
        <f>学習グループ版②!Q15</f>
        <v>0</v>
      </c>
      <c r="R15" s="18">
        <f>学習グループ版②!R15</f>
        <v>0</v>
      </c>
      <c r="S15" s="18">
        <f>学習グループ版②!S15</f>
        <v>0</v>
      </c>
      <c r="T15" s="18">
        <f>学習グループ版②!T15</f>
        <v>0</v>
      </c>
      <c r="U15" s="18">
        <f>学習グループ版②!U15</f>
        <v>0</v>
      </c>
      <c r="V15" s="18">
        <f>学習グループ版②!V15</f>
        <v>0</v>
      </c>
      <c r="W15" s="18">
        <f>学習グループ版②!W15</f>
        <v>0</v>
      </c>
      <c r="X15" s="18">
        <f>学習グループ版②!X15</f>
        <v>0</v>
      </c>
      <c r="Y15" s="18">
        <f>学習グループ版②!Y15</f>
        <v>0</v>
      </c>
    </row>
    <row r="16" spans="1:47" ht="13.8" thickBot="1" x14ac:dyDescent="0.25">
      <c r="A16" s="186"/>
      <c r="B16" s="157"/>
      <c r="C16" s="160"/>
      <c r="D16" s="155"/>
      <c r="E16" s="18">
        <f>学習グループ版②!E16</f>
        <v>0</v>
      </c>
      <c r="F16" s="18">
        <f>学習グループ版②!F16</f>
        <v>0</v>
      </c>
      <c r="G16" s="18">
        <f>学習グループ版②!G16</f>
        <v>0</v>
      </c>
      <c r="H16" s="18">
        <f>学習グループ版②!H16</f>
        <v>0</v>
      </c>
      <c r="I16" s="18">
        <f>学習グループ版②!I16</f>
        <v>0</v>
      </c>
      <c r="J16" s="18">
        <f>学習グループ版②!J16</f>
        <v>0</v>
      </c>
      <c r="K16" s="18">
        <f>学習グループ版②!K16</f>
        <v>0</v>
      </c>
      <c r="L16" s="18">
        <f>学習グループ版②!L16</f>
        <v>0</v>
      </c>
      <c r="M16" s="18">
        <f>学習グループ版②!M16</f>
        <v>0</v>
      </c>
      <c r="N16" s="157"/>
      <c r="O16" s="160"/>
      <c r="P16" s="155"/>
      <c r="Q16" s="18">
        <f>学習グループ版②!Q16</f>
        <v>0</v>
      </c>
      <c r="R16" s="18">
        <f>学習グループ版②!R16</f>
        <v>0</v>
      </c>
      <c r="S16" s="18">
        <f>学習グループ版②!S16</f>
        <v>0</v>
      </c>
      <c r="T16" s="18">
        <f>学習グループ版②!T16</f>
        <v>0</v>
      </c>
      <c r="U16" s="18">
        <f>学習グループ版②!U16</f>
        <v>0</v>
      </c>
      <c r="V16" s="18">
        <f>学習グループ版②!V16</f>
        <v>0</v>
      </c>
      <c r="W16" s="18">
        <f>学習グループ版②!W16</f>
        <v>0</v>
      </c>
      <c r="X16" s="18">
        <f>学習グループ版②!X16</f>
        <v>0</v>
      </c>
      <c r="Y16" s="18">
        <f>学習グループ版②!Y16</f>
        <v>0</v>
      </c>
    </row>
    <row r="17" spans="1:25" ht="59.4" customHeight="1" thickTop="1" thickBot="1" x14ac:dyDescent="0.25">
      <c r="A17" s="186"/>
      <c r="B17" s="157"/>
      <c r="C17" s="160"/>
      <c r="D17" s="53" t="s">
        <v>6</v>
      </c>
      <c r="E17" s="11" t="s">
        <v>12</v>
      </c>
      <c r="F17" s="108" t="s">
        <v>41</v>
      </c>
      <c r="G17" s="46" t="s">
        <v>18</v>
      </c>
      <c r="H17" s="12" t="s">
        <v>19</v>
      </c>
      <c r="I17" s="29"/>
      <c r="J17" s="30"/>
      <c r="K17" s="30"/>
      <c r="L17" s="30"/>
      <c r="M17" s="31"/>
      <c r="N17" s="157"/>
      <c r="O17" s="160"/>
      <c r="P17" s="63" t="s">
        <v>6</v>
      </c>
      <c r="Q17" s="11" t="s">
        <v>12</v>
      </c>
      <c r="R17" s="108" t="s">
        <v>49</v>
      </c>
      <c r="S17" s="54" t="s">
        <v>18</v>
      </c>
      <c r="T17" s="12" t="s">
        <v>19</v>
      </c>
      <c r="U17" s="13"/>
      <c r="V17" s="14"/>
      <c r="W17" s="14"/>
      <c r="X17" s="14"/>
      <c r="Y17" s="17"/>
    </row>
    <row r="18" spans="1:25" ht="13.8" thickBot="1" x14ac:dyDescent="0.25">
      <c r="A18" s="186"/>
      <c r="B18" s="157"/>
      <c r="C18" s="160"/>
      <c r="D18" s="150">
        <f>学習グループ版②!D18</f>
        <v>0</v>
      </c>
      <c r="E18" s="18">
        <f>学習グループ版②!E18</f>
        <v>0</v>
      </c>
      <c r="F18" s="18">
        <f>学習グループ版②!F18</f>
        <v>0</v>
      </c>
      <c r="G18" s="18">
        <f>学習グループ版②!G18</f>
        <v>0</v>
      </c>
      <c r="H18" s="18">
        <f>学習グループ版②!H18</f>
        <v>0</v>
      </c>
      <c r="I18" s="18">
        <f>学習グループ版②!I18</f>
        <v>0</v>
      </c>
      <c r="J18" s="18">
        <f>学習グループ版②!J18</f>
        <v>0</v>
      </c>
      <c r="K18" s="18">
        <f>学習グループ版②!K18</f>
        <v>0</v>
      </c>
      <c r="L18" s="18">
        <f>学習グループ版②!L18</f>
        <v>0</v>
      </c>
      <c r="M18" s="18">
        <f>学習グループ版②!M18</f>
        <v>0</v>
      </c>
      <c r="N18" s="157"/>
      <c r="O18" s="160"/>
      <c r="P18" s="150">
        <f>学習グループ版②!P18</f>
        <v>0</v>
      </c>
      <c r="Q18" s="18">
        <f>学習グループ版②!Q18</f>
        <v>0</v>
      </c>
      <c r="R18" s="18">
        <f>学習グループ版②!R18</f>
        <v>0</v>
      </c>
      <c r="S18" s="18">
        <f>学習グループ版②!S18</f>
        <v>0</v>
      </c>
      <c r="T18" s="18">
        <f>学習グループ版②!T18</f>
        <v>0</v>
      </c>
      <c r="U18" s="18">
        <f>学習グループ版②!U18</f>
        <v>0</v>
      </c>
      <c r="V18" s="18">
        <f>学習グループ版②!V18</f>
        <v>0</v>
      </c>
      <c r="W18" s="18">
        <f>学習グループ版②!W18</f>
        <v>0</v>
      </c>
      <c r="X18" s="18">
        <f>学習グループ版②!X18</f>
        <v>0</v>
      </c>
      <c r="Y18" s="18">
        <f>学習グループ版②!Y18</f>
        <v>0</v>
      </c>
    </row>
    <row r="19" spans="1:25" ht="13.8" thickBot="1" x14ac:dyDescent="0.25">
      <c r="A19" s="186"/>
      <c r="B19" s="157"/>
      <c r="C19" s="160"/>
      <c r="D19" s="151"/>
      <c r="E19" s="18">
        <f>学習グループ版②!E19</f>
        <v>0</v>
      </c>
      <c r="F19" s="18">
        <f>学習グループ版②!F19</f>
        <v>0</v>
      </c>
      <c r="G19" s="18">
        <f>学習グループ版②!G19</f>
        <v>0</v>
      </c>
      <c r="H19" s="18">
        <f>学習グループ版②!H19</f>
        <v>0</v>
      </c>
      <c r="I19" s="18">
        <f>学習グループ版②!I19</f>
        <v>0</v>
      </c>
      <c r="J19" s="18">
        <f>学習グループ版②!J19</f>
        <v>0</v>
      </c>
      <c r="K19" s="18">
        <f>学習グループ版②!K19</f>
        <v>0</v>
      </c>
      <c r="L19" s="18">
        <f>学習グループ版②!L19</f>
        <v>0</v>
      </c>
      <c r="M19" s="18">
        <f>学習グループ版②!M19</f>
        <v>0</v>
      </c>
      <c r="N19" s="157"/>
      <c r="O19" s="160"/>
      <c r="P19" s="151"/>
      <c r="Q19" s="18">
        <f>学習グループ版②!Q19</f>
        <v>0</v>
      </c>
      <c r="R19" s="18">
        <f>学習グループ版②!R19</f>
        <v>0</v>
      </c>
      <c r="S19" s="18">
        <f>学習グループ版②!S19</f>
        <v>0</v>
      </c>
      <c r="T19" s="18">
        <f>学習グループ版②!T19</f>
        <v>0</v>
      </c>
      <c r="U19" s="18">
        <f>学習グループ版②!U19</f>
        <v>0</v>
      </c>
      <c r="V19" s="18">
        <f>学習グループ版②!V19</f>
        <v>0</v>
      </c>
      <c r="W19" s="18">
        <f>学習グループ版②!W19</f>
        <v>0</v>
      </c>
      <c r="X19" s="18">
        <f>学習グループ版②!X19</f>
        <v>0</v>
      </c>
      <c r="Y19" s="18">
        <f>学習グループ版②!Y19</f>
        <v>0</v>
      </c>
    </row>
    <row r="20" spans="1:25" ht="13.8" thickBot="1" x14ac:dyDescent="0.25">
      <c r="A20" s="186"/>
      <c r="B20" s="157"/>
      <c r="C20" s="160"/>
      <c r="D20" s="155"/>
      <c r="E20" s="18">
        <f>学習グループ版②!E20</f>
        <v>0</v>
      </c>
      <c r="F20" s="18">
        <f>学習グループ版②!F20</f>
        <v>0</v>
      </c>
      <c r="G20" s="18">
        <f>学習グループ版②!G20</f>
        <v>0</v>
      </c>
      <c r="H20" s="18">
        <f>学習グループ版②!H20</f>
        <v>0</v>
      </c>
      <c r="I20" s="18">
        <f>学習グループ版②!I20</f>
        <v>0</v>
      </c>
      <c r="J20" s="18">
        <f>学習グループ版②!J20</f>
        <v>0</v>
      </c>
      <c r="K20" s="18">
        <f>学習グループ版②!K20</f>
        <v>0</v>
      </c>
      <c r="L20" s="18">
        <f>学習グループ版②!L20</f>
        <v>0</v>
      </c>
      <c r="M20" s="18">
        <f>学習グループ版②!M20</f>
        <v>0</v>
      </c>
      <c r="N20" s="157"/>
      <c r="O20" s="160"/>
      <c r="P20" s="155"/>
      <c r="Q20" s="18">
        <f>学習グループ版②!Q20</f>
        <v>0</v>
      </c>
      <c r="R20" s="18">
        <f>学習グループ版②!R20</f>
        <v>0</v>
      </c>
      <c r="S20" s="18">
        <f>学習グループ版②!S20</f>
        <v>0</v>
      </c>
      <c r="T20" s="18">
        <f>学習グループ版②!T20</f>
        <v>0</v>
      </c>
      <c r="U20" s="18">
        <f>学習グループ版②!U20</f>
        <v>0</v>
      </c>
      <c r="V20" s="18">
        <f>学習グループ版②!V20</f>
        <v>0</v>
      </c>
      <c r="W20" s="18">
        <f>学習グループ版②!W20</f>
        <v>0</v>
      </c>
      <c r="X20" s="18">
        <f>学習グループ版②!X20</f>
        <v>0</v>
      </c>
      <c r="Y20" s="18">
        <f>学習グループ版②!Y20</f>
        <v>0</v>
      </c>
    </row>
    <row r="21" spans="1:25" ht="49.2" customHeight="1" thickTop="1" thickBot="1" x14ac:dyDescent="0.25">
      <c r="A21" s="186"/>
      <c r="B21" s="157"/>
      <c r="C21" s="160"/>
      <c r="D21" s="53" t="s">
        <v>7</v>
      </c>
      <c r="E21" s="11" t="s">
        <v>12</v>
      </c>
      <c r="F21" s="108" t="s">
        <v>42</v>
      </c>
      <c r="G21" s="46" t="s">
        <v>18</v>
      </c>
      <c r="H21" s="12" t="s">
        <v>19</v>
      </c>
      <c r="I21" s="29"/>
      <c r="J21" s="30"/>
      <c r="K21" s="30"/>
      <c r="L21" s="30"/>
      <c r="M21" s="31"/>
      <c r="N21" s="157"/>
      <c r="O21" s="160"/>
      <c r="P21" s="63" t="s">
        <v>7</v>
      </c>
      <c r="Q21" s="11" t="s">
        <v>12</v>
      </c>
      <c r="R21" s="108" t="s">
        <v>50</v>
      </c>
      <c r="S21" s="54" t="s">
        <v>18</v>
      </c>
      <c r="T21" s="12" t="s">
        <v>19</v>
      </c>
      <c r="U21" s="13"/>
      <c r="V21" s="14"/>
      <c r="W21" s="14"/>
      <c r="X21" s="14"/>
      <c r="Y21" s="17"/>
    </row>
    <row r="22" spans="1:25" ht="13.8" thickBot="1" x14ac:dyDescent="0.25">
      <c r="A22" s="186"/>
      <c r="B22" s="157"/>
      <c r="C22" s="160"/>
      <c r="D22" s="150">
        <f>学習グループ版②!D22</f>
        <v>0</v>
      </c>
      <c r="E22" s="18">
        <f>学習グループ版②!E22</f>
        <v>0</v>
      </c>
      <c r="F22" s="18">
        <f>学習グループ版②!F22</f>
        <v>0</v>
      </c>
      <c r="G22" s="18">
        <f>学習グループ版②!G22</f>
        <v>0</v>
      </c>
      <c r="H22" s="18">
        <f>学習グループ版②!H22</f>
        <v>0</v>
      </c>
      <c r="I22" s="18">
        <f>学習グループ版②!I22</f>
        <v>0</v>
      </c>
      <c r="J22" s="18">
        <f>学習グループ版②!J22</f>
        <v>0</v>
      </c>
      <c r="K22" s="18">
        <f>学習グループ版②!K22</f>
        <v>0</v>
      </c>
      <c r="L22" s="18">
        <f>学習グループ版②!L22</f>
        <v>0</v>
      </c>
      <c r="M22" s="18">
        <f>学習グループ版②!M22</f>
        <v>0</v>
      </c>
      <c r="N22" s="157"/>
      <c r="O22" s="160"/>
      <c r="P22" s="150">
        <f>学習グループ版②!P22</f>
        <v>0</v>
      </c>
      <c r="Q22" s="18">
        <f>学習グループ版②!Q22</f>
        <v>0</v>
      </c>
      <c r="R22" s="18">
        <f>学習グループ版②!R22</f>
        <v>0</v>
      </c>
      <c r="S22" s="18">
        <f>学習グループ版②!S22</f>
        <v>0</v>
      </c>
      <c r="T22" s="18">
        <f>学習グループ版②!T22</f>
        <v>0</v>
      </c>
      <c r="U22" s="18">
        <f>学習グループ版②!U22</f>
        <v>0</v>
      </c>
      <c r="V22" s="18">
        <f>学習グループ版②!V22</f>
        <v>0</v>
      </c>
      <c r="W22" s="18">
        <f>学習グループ版②!W22</f>
        <v>0</v>
      </c>
      <c r="X22" s="18">
        <f>学習グループ版②!X22</f>
        <v>0</v>
      </c>
      <c r="Y22" s="18">
        <f>学習グループ版②!Y22</f>
        <v>0</v>
      </c>
    </row>
    <row r="23" spans="1:25" ht="13.8" thickBot="1" x14ac:dyDescent="0.25">
      <c r="A23" s="186"/>
      <c r="B23" s="157"/>
      <c r="C23" s="160"/>
      <c r="D23" s="151"/>
      <c r="E23" s="18">
        <f>学習グループ版②!E23</f>
        <v>0</v>
      </c>
      <c r="F23" s="18">
        <f>学習グループ版②!F23</f>
        <v>0</v>
      </c>
      <c r="G23" s="18">
        <f>学習グループ版②!G23</f>
        <v>0</v>
      </c>
      <c r="H23" s="18">
        <f>学習グループ版②!H23</f>
        <v>0</v>
      </c>
      <c r="I23" s="18">
        <f>学習グループ版②!I23</f>
        <v>0</v>
      </c>
      <c r="J23" s="18">
        <f>学習グループ版②!J23</f>
        <v>0</v>
      </c>
      <c r="K23" s="18">
        <f>学習グループ版②!K23</f>
        <v>0</v>
      </c>
      <c r="L23" s="18">
        <f>学習グループ版②!L23</f>
        <v>0</v>
      </c>
      <c r="M23" s="18">
        <f>学習グループ版②!M23</f>
        <v>0</v>
      </c>
      <c r="N23" s="157"/>
      <c r="O23" s="160"/>
      <c r="P23" s="151"/>
      <c r="Q23" s="18">
        <f>学習グループ版②!Q23</f>
        <v>0</v>
      </c>
      <c r="R23" s="18">
        <f>学習グループ版②!R23</f>
        <v>0</v>
      </c>
      <c r="S23" s="18">
        <f>学習グループ版②!S23</f>
        <v>0</v>
      </c>
      <c r="T23" s="18">
        <f>学習グループ版②!T23</f>
        <v>0</v>
      </c>
      <c r="U23" s="18">
        <f>学習グループ版②!U23</f>
        <v>0</v>
      </c>
      <c r="V23" s="18">
        <f>学習グループ版②!V23</f>
        <v>0</v>
      </c>
      <c r="W23" s="18">
        <f>学習グループ版②!W23</f>
        <v>0</v>
      </c>
      <c r="X23" s="18">
        <f>学習グループ版②!X23</f>
        <v>0</v>
      </c>
      <c r="Y23" s="18">
        <f>学習グループ版②!Y23</f>
        <v>0</v>
      </c>
    </row>
    <row r="24" spans="1:25" ht="13.8" thickBot="1" x14ac:dyDescent="0.25">
      <c r="A24" s="186"/>
      <c r="B24" s="157"/>
      <c r="C24" s="160"/>
      <c r="D24" s="155"/>
      <c r="E24" s="18">
        <f>学習グループ版②!E24</f>
        <v>0</v>
      </c>
      <c r="F24" s="18">
        <f>学習グループ版②!F24</f>
        <v>0</v>
      </c>
      <c r="G24" s="18">
        <f>学習グループ版②!G24</f>
        <v>0</v>
      </c>
      <c r="H24" s="18">
        <f>学習グループ版②!H24</f>
        <v>0</v>
      </c>
      <c r="I24" s="18">
        <f>学習グループ版②!I24</f>
        <v>0</v>
      </c>
      <c r="J24" s="18">
        <f>学習グループ版②!J24</f>
        <v>0</v>
      </c>
      <c r="K24" s="18">
        <f>学習グループ版②!K24</f>
        <v>0</v>
      </c>
      <c r="L24" s="18">
        <f>学習グループ版②!L24</f>
        <v>0</v>
      </c>
      <c r="M24" s="18">
        <f>学習グループ版②!M24</f>
        <v>0</v>
      </c>
      <c r="N24" s="157"/>
      <c r="O24" s="161"/>
      <c r="P24" s="155"/>
      <c r="Q24" s="18">
        <f>学習グループ版②!Q24</f>
        <v>0</v>
      </c>
      <c r="R24" s="18">
        <f>学習グループ版②!R24</f>
        <v>0</v>
      </c>
      <c r="S24" s="18">
        <f>学習グループ版②!S24</f>
        <v>0</v>
      </c>
      <c r="T24" s="18">
        <f>学習グループ版②!T24</f>
        <v>0</v>
      </c>
      <c r="U24" s="18">
        <f>学習グループ版②!U24</f>
        <v>0</v>
      </c>
      <c r="V24" s="18">
        <f>学習グループ版②!V24</f>
        <v>0</v>
      </c>
      <c r="W24" s="18">
        <f>学習グループ版②!W24</f>
        <v>0</v>
      </c>
      <c r="X24" s="18">
        <f>学習グループ版②!X24</f>
        <v>0</v>
      </c>
      <c r="Y24" s="18">
        <f>学習グループ版②!Y24</f>
        <v>0</v>
      </c>
    </row>
    <row r="25" spans="1:25" ht="47.4" customHeight="1" thickTop="1" thickBot="1" x14ac:dyDescent="0.25">
      <c r="A25" s="186"/>
      <c r="B25" s="157"/>
      <c r="C25" s="160"/>
      <c r="D25" s="53" t="s">
        <v>9</v>
      </c>
      <c r="E25" s="11" t="s">
        <v>12</v>
      </c>
      <c r="F25" s="108" t="s">
        <v>43</v>
      </c>
      <c r="G25" s="46" t="s">
        <v>18</v>
      </c>
      <c r="H25" s="12" t="s">
        <v>19</v>
      </c>
      <c r="I25" s="29"/>
      <c r="J25" s="30"/>
      <c r="K25" s="30"/>
      <c r="L25" s="30"/>
      <c r="M25" s="31"/>
      <c r="N25" s="157"/>
      <c r="O25" s="57"/>
      <c r="P25" s="57"/>
      <c r="Q25" s="57"/>
      <c r="R25" s="57"/>
      <c r="S25" s="57"/>
      <c r="T25" s="57"/>
      <c r="U25" s="57"/>
      <c r="V25" s="57"/>
      <c r="W25" s="57"/>
      <c r="X25" s="57"/>
      <c r="Y25" s="58"/>
    </row>
    <row r="26" spans="1:25" ht="13.8" thickBot="1" x14ac:dyDescent="0.25">
      <c r="A26" s="186"/>
      <c r="B26" s="157"/>
      <c r="C26" s="160"/>
      <c r="D26" s="150">
        <f>学習グループ版②!D26</f>
        <v>0</v>
      </c>
      <c r="E26" s="18">
        <f>学習グループ版②!E26</f>
        <v>0</v>
      </c>
      <c r="F26" s="18">
        <f>学習グループ版②!F26</f>
        <v>0</v>
      </c>
      <c r="G26" s="18">
        <f>学習グループ版②!G26</f>
        <v>0</v>
      </c>
      <c r="H26" s="18">
        <f>学習グループ版②!H26</f>
        <v>0</v>
      </c>
      <c r="I26" s="18">
        <f>学習グループ版②!I26</f>
        <v>0</v>
      </c>
      <c r="J26" s="18">
        <f>学習グループ版②!J26</f>
        <v>0</v>
      </c>
      <c r="K26" s="18">
        <f>学習グループ版②!K26</f>
        <v>0</v>
      </c>
      <c r="L26" s="18">
        <f>学習グループ版②!L26</f>
        <v>0</v>
      </c>
      <c r="M26" s="18">
        <f>学習グループ版②!M26</f>
        <v>0</v>
      </c>
      <c r="N26" s="157"/>
      <c r="O26" s="57"/>
      <c r="P26" s="57"/>
      <c r="Q26" s="57"/>
      <c r="R26" s="57"/>
      <c r="S26" s="57"/>
      <c r="T26" s="57"/>
      <c r="U26" s="57"/>
      <c r="V26" s="57"/>
      <c r="W26" s="57"/>
      <c r="X26" s="57"/>
      <c r="Y26" s="58"/>
    </row>
    <row r="27" spans="1:25" ht="13.8" thickBot="1" x14ac:dyDescent="0.25">
      <c r="A27" s="186"/>
      <c r="B27" s="157"/>
      <c r="C27" s="160"/>
      <c r="D27" s="151"/>
      <c r="E27" s="18">
        <f>学習グループ版②!E27</f>
        <v>0</v>
      </c>
      <c r="F27" s="18">
        <f>学習グループ版②!F27</f>
        <v>0</v>
      </c>
      <c r="G27" s="18">
        <f>学習グループ版②!G27</f>
        <v>0</v>
      </c>
      <c r="H27" s="18">
        <f>学習グループ版②!H27</f>
        <v>0</v>
      </c>
      <c r="I27" s="18">
        <f>学習グループ版②!I27</f>
        <v>0</v>
      </c>
      <c r="J27" s="18">
        <f>学習グループ版②!J27</f>
        <v>0</v>
      </c>
      <c r="K27" s="18">
        <f>学習グループ版②!K27</f>
        <v>0</v>
      </c>
      <c r="L27" s="18">
        <f>学習グループ版②!L27</f>
        <v>0</v>
      </c>
      <c r="M27" s="18">
        <f>学習グループ版②!M27</f>
        <v>0</v>
      </c>
      <c r="N27" s="157"/>
      <c r="O27" s="57"/>
      <c r="P27" s="57"/>
      <c r="Q27" s="57"/>
      <c r="R27" s="57"/>
      <c r="S27" s="57"/>
      <c r="T27" s="57"/>
      <c r="U27" s="57"/>
      <c r="V27" s="57"/>
      <c r="W27" s="57"/>
      <c r="X27" s="57"/>
      <c r="Y27" s="58"/>
    </row>
    <row r="28" spans="1:25" ht="13.8" thickBot="1" x14ac:dyDescent="0.25">
      <c r="A28" s="186"/>
      <c r="B28" s="157"/>
      <c r="C28" s="160"/>
      <c r="D28" s="155"/>
      <c r="E28" s="18">
        <f>学習グループ版②!E28</f>
        <v>0</v>
      </c>
      <c r="F28" s="18">
        <f>学習グループ版②!F28</f>
        <v>0</v>
      </c>
      <c r="G28" s="18">
        <f>学習グループ版②!G28</f>
        <v>0</v>
      </c>
      <c r="H28" s="18">
        <f>学習グループ版②!H28</f>
        <v>0</v>
      </c>
      <c r="I28" s="18">
        <f>学習グループ版②!I28</f>
        <v>0</v>
      </c>
      <c r="J28" s="18">
        <f>学習グループ版②!J28</f>
        <v>0</v>
      </c>
      <c r="K28" s="18">
        <f>学習グループ版②!K28</f>
        <v>0</v>
      </c>
      <c r="L28" s="18">
        <f>学習グループ版②!L28</f>
        <v>0</v>
      </c>
      <c r="M28" s="18">
        <f>学習グループ版②!M28</f>
        <v>0</v>
      </c>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12" t="s">
        <v>19</v>
      </c>
      <c r="I29" s="29"/>
      <c r="J29" s="30"/>
      <c r="K29" s="30"/>
      <c r="L29" s="30"/>
      <c r="M29" s="31"/>
      <c r="N29" s="157"/>
      <c r="O29" s="57"/>
      <c r="P29" s="57"/>
      <c r="Q29" s="57"/>
      <c r="R29" s="57"/>
      <c r="S29" s="57"/>
      <c r="T29" s="57"/>
      <c r="U29" s="57"/>
      <c r="V29" s="57"/>
      <c r="W29" s="57"/>
      <c r="X29" s="57"/>
      <c r="Y29" s="58"/>
    </row>
    <row r="30" spans="1:25" ht="13.8" thickBot="1" x14ac:dyDescent="0.25">
      <c r="A30" s="186"/>
      <c r="B30" s="157"/>
      <c r="C30" s="160"/>
      <c r="D30" s="150">
        <f>学習グループ版②!D30</f>
        <v>0</v>
      </c>
      <c r="E30" s="18">
        <f>学習グループ版②!E30</f>
        <v>0</v>
      </c>
      <c r="F30" s="18">
        <f>学習グループ版②!F30</f>
        <v>0</v>
      </c>
      <c r="G30" s="18">
        <f>学習グループ版②!G30</f>
        <v>0</v>
      </c>
      <c r="H30" s="18">
        <f>学習グループ版②!H30</f>
        <v>0</v>
      </c>
      <c r="I30" s="18">
        <f>学習グループ版②!I30</f>
        <v>0</v>
      </c>
      <c r="J30" s="18">
        <f>学習グループ版②!J30</f>
        <v>0</v>
      </c>
      <c r="K30" s="18">
        <f>学習グループ版②!K30</f>
        <v>0</v>
      </c>
      <c r="L30" s="18">
        <f>学習グループ版②!L30</f>
        <v>0</v>
      </c>
      <c r="M30" s="18">
        <f>学習グループ版②!M30</f>
        <v>0</v>
      </c>
      <c r="N30" s="157"/>
      <c r="O30" s="57"/>
      <c r="P30" s="57"/>
      <c r="Q30" s="57"/>
      <c r="R30" s="57"/>
      <c r="S30" s="57"/>
      <c r="T30" s="57"/>
      <c r="U30" s="57"/>
      <c r="V30" s="57"/>
      <c r="W30" s="57"/>
      <c r="X30" s="57"/>
      <c r="Y30" s="58"/>
    </row>
    <row r="31" spans="1:25" ht="13.8" thickBot="1" x14ac:dyDescent="0.25">
      <c r="A31" s="186"/>
      <c r="B31" s="157"/>
      <c r="C31" s="160"/>
      <c r="D31" s="151"/>
      <c r="E31" s="18">
        <f>学習グループ版②!E31</f>
        <v>0</v>
      </c>
      <c r="F31" s="18">
        <f>学習グループ版②!F31</f>
        <v>0</v>
      </c>
      <c r="G31" s="18">
        <f>学習グループ版②!G31</f>
        <v>0</v>
      </c>
      <c r="H31" s="18">
        <f>学習グループ版②!H31</f>
        <v>0</v>
      </c>
      <c r="I31" s="18">
        <f>学習グループ版②!I31</f>
        <v>0</v>
      </c>
      <c r="J31" s="18">
        <f>学習グループ版②!J31</f>
        <v>0</v>
      </c>
      <c r="K31" s="18">
        <f>学習グループ版②!K31</f>
        <v>0</v>
      </c>
      <c r="L31" s="18">
        <f>学習グループ版②!L31</f>
        <v>0</v>
      </c>
      <c r="M31" s="18">
        <f>学習グループ版②!M31</f>
        <v>0</v>
      </c>
      <c r="N31" s="157"/>
      <c r="O31" s="57"/>
      <c r="P31" s="57"/>
      <c r="Q31" s="57"/>
      <c r="R31" s="57"/>
      <c r="S31" s="57"/>
      <c r="T31" s="57"/>
      <c r="U31" s="57"/>
      <c r="V31" s="57"/>
      <c r="W31" s="57"/>
      <c r="X31" s="57"/>
      <c r="Y31" s="58"/>
    </row>
    <row r="32" spans="1:25" ht="13.8" thickBot="1" x14ac:dyDescent="0.25">
      <c r="A32" s="186"/>
      <c r="B32" s="166"/>
      <c r="C32" s="161"/>
      <c r="D32" s="155"/>
      <c r="E32" s="18">
        <f>学習グループ版②!E32</f>
        <v>0</v>
      </c>
      <c r="F32" s="18">
        <f>学習グループ版②!F32</f>
        <v>0</v>
      </c>
      <c r="G32" s="18">
        <f>学習グループ版②!G32</f>
        <v>0</v>
      </c>
      <c r="H32" s="18">
        <f>学習グループ版②!H32</f>
        <v>0</v>
      </c>
      <c r="I32" s="18">
        <f>学習グループ版②!I32</f>
        <v>0</v>
      </c>
      <c r="J32" s="18">
        <f>学習グループ版②!J32</f>
        <v>0</v>
      </c>
      <c r="K32" s="18">
        <f>学習グループ版②!K32</f>
        <v>0</v>
      </c>
      <c r="L32" s="18">
        <f>学習グループ版②!L32</f>
        <v>0</v>
      </c>
      <c r="M32" s="18">
        <f>学習グループ版②!M32</f>
        <v>0</v>
      </c>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8</v>
      </c>
      <c r="P33" s="50" t="s">
        <v>3</v>
      </c>
      <c r="Q33" s="11" t="s">
        <v>12</v>
      </c>
      <c r="R33" s="108" t="s">
        <v>51</v>
      </c>
      <c r="S33" s="12" t="s">
        <v>18</v>
      </c>
      <c r="T33" s="12" t="s">
        <v>19</v>
      </c>
      <c r="U33" s="13"/>
      <c r="V33" s="14"/>
      <c r="W33" s="14"/>
      <c r="X33" s="14"/>
      <c r="Y33" s="17"/>
    </row>
    <row r="34" spans="1:25" ht="13.8" thickBot="1" x14ac:dyDescent="0.25">
      <c r="A34" s="186"/>
      <c r="B34" s="168"/>
      <c r="C34" s="160"/>
      <c r="D34" s="150">
        <f>学習グループ版②!D34</f>
        <v>0</v>
      </c>
      <c r="E34" s="18">
        <f>学習グループ版②!E34</f>
        <v>0</v>
      </c>
      <c r="F34" s="18">
        <f>学習グループ版②!F34</f>
        <v>0</v>
      </c>
      <c r="G34" s="18">
        <f>学習グループ版②!G34</f>
        <v>0</v>
      </c>
      <c r="H34" s="18">
        <f>学習グループ版②!H34</f>
        <v>0</v>
      </c>
      <c r="I34" s="18">
        <f>学習グループ版②!I34</f>
        <v>0</v>
      </c>
      <c r="J34" s="18">
        <f>学習グループ版②!J34</f>
        <v>0</v>
      </c>
      <c r="K34" s="18">
        <f>学習グループ版②!K34</f>
        <v>0</v>
      </c>
      <c r="L34" s="18">
        <f>学習グループ版②!L34</f>
        <v>0</v>
      </c>
      <c r="M34" s="18">
        <f>学習グループ版②!M34</f>
        <v>0</v>
      </c>
      <c r="N34" s="157"/>
      <c r="O34" s="160"/>
      <c r="P34" s="150">
        <f>学習グループ版②!P34</f>
        <v>0</v>
      </c>
      <c r="Q34" s="18">
        <f>学習グループ版②!Q34</f>
        <v>0</v>
      </c>
      <c r="R34" s="18">
        <f>学習グループ版②!R34</f>
        <v>0</v>
      </c>
      <c r="S34" s="18">
        <f>学習グループ版②!S34</f>
        <v>0</v>
      </c>
      <c r="T34" s="18">
        <f>学習グループ版②!T34</f>
        <v>0</v>
      </c>
      <c r="U34" s="18">
        <f>学習グループ版②!U34</f>
        <v>0</v>
      </c>
      <c r="V34" s="18">
        <f>学習グループ版②!V34</f>
        <v>0</v>
      </c>
      <c r="W34" s="18">
        <f>学習グループ版②!W34</f>
        <v>0</v>
      </c>
      <c r="X34" s="18">
        <f>学習グループ版②!X34</f>
        <v>0</v>
      </c>
      <c r="Y34" s="18">
        <f>学習グループ版②!Y34</f>
        <v>0</v>
      </c>
    </row>
    <row r="35" spans="1:25" ht="13.8" thickBot="1" x14ac:dyDescent="0.25">
      <c r="A35" s="186"/>
      <c r="B35" s="168"/>
      <c r="C35" s="160"/>
      <c r="D35" s="151"/>
      <c r="E35" s="18">
        <f>学習グループ版②!E35</f>
        <v>0</v>
      </c>
      <c r="F35" s="18">
        <f>学習グループ版②!F35</f>
        <v>0</v>
      </c>
      <c r="G35" s="18">
        <f>学習グループ版②!G35</f>
        <v>0</v>
      </c>
      <c r="H35" s="18">
        <f>学習グループ版②!H35</f>
        <v>0</v>
      </c>
      <c r="I35" s="18">
        <f>学習グループ版②!I35</f>
        <v>0</v>
      </c>
      <c r="J35" s="18">
        <f>学習グループ版②!J35</f>
        <v>0</v>
      </c>
      <c r="K35" s="18">
        <f>学習グループ版②!K35</f>
        <v>0</v>
      </c>
      <c r="L35" s="18">
        <f>学習グループ版②!L35</f>
        <v>0</v>
      </c>
      <c r="M35" s="18">
        <f>学習グループ版②!M35</f>
        <v>0</v>
      </c>
      <c r="N35" s="157"/>
      <c r="O35" s="160"/>
      <c r="P35" s="151"/>
      <c r="Q35" s="18">
        <f>学習グループ版②!Q35</f>
        <v>0</v>
      </c>
      <c r="R35" s="18">
        <f>学習グループ版②!R35</f>
        <v>0</v>
      </c>
      <c r="S35" s="18">
        <f>学習グループ版②!S35</f>
        <v>0</v>
      </c>
      <c r="T35" s="18">
        <f>学習グループ版②!T35</f>
        <v>0</v>
      </c>
      <c r="U35" s="18">
        <f>学習グループ版②!U35</f>
        <v>0</v>
      </c>
      <c r="V35" s="18">
        <f>学習グループ版②!V35</f>
        <v>0</v>
      </c>
      <c r="W35" s="18">
        <f>学習グループ版②!W35</f>
        <v>0</v>
      </c>
      <c r="X35" s="18">
        <f>学習グループ版②!X35</f>
        <v>0</v>
      </c>
      <c r="Y35" s="18">
        <f>学習グループ版②!Y35</f>
        <v>0</v>
      </c>
    </row>
    <row r="36" spans="1:25" ht="13.8" thickBot="1" x14ac:dyDescent="0.25">
      <c r="A36" s="186"/>
      <c r="B36" s="169"/>
      <c r="C36" s="161"/>
      <c r="D36" s="155"/>
      <c r="E36" s="18">
        <f>学習グループ版②!E36</f>
        <v>0</v>
      </c>
      <c r="F36" s="18">
        <f>学習グループ版②!F36</f>
        <v>0</v>
      </c>
      <c r="G36" s="18">
        <f>学習グループ版②!G36</f>
        <v>0</v>
      </c>
      <c r="H36" s="18">
        <f>学習グループ版②!H36</f>
        <v>0</v>
      </c>
      <c r="I36" s="18">
        <f>学習グループ版②!I36</f>
        <v>0</v>
      </c>
      <c r="J36" s="18">
        <f>学習グループ版②!J36</f>
        <v>0</v>
      </c>
      <c r="K36" s="18">
        <f>学習グループ版②!K36</f>
        <v>0</v>
      </c>
      <c r="L36" s="18">
        <f>学習グループ版②!L36</f>
        <v>0</v>
      </c>
      <c r="M36" s="18">
        <f>学習グループ版②!M36</f>
        <v>0</v>
      </c>
      <c r="N36" s="166"/>
      <c r="O36" s="161"/>
      <c r="P36" s="155"/>
      <c r="Q36" s="18">
        <f>学習グループ版②!Q36</f>
        <v>0</v>
      </c>
      <c r="R36" s="18">
        <f>学習グループ版②!R36</f>
        <v>0</v>
      </c>
      <c r="S36" s="18">
        <f>学習グループ版②!S36</f>
        <v>0</v>
      </c>
      <c r="T36" s="18">
        <f>学習グループ版②!T36</f>
        <v>0</v>
      </c>
      <c r="U36" s="18">
        <f>学習グループ版②!U36</f>
        <v>0</v>
      </c>
      <c r="V36" s="18">
        <f>学習グループ版②!V36</f>
        <v>0</v>
      </c>
      <c r="W36" s="18">
        <f>学習グループ版②!W36</f>
        <v>0</v>
      </c>
      <c r="X36" s="18">
        <f>学習グループ版②!X36</f>
        <v>0</v>
      </c>
      <c r="Y36" s="18">
        <f>学習グループ版②!Y36</f>
        <v>0</v>
      </c>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f>学習グループ版②!P38</f>
        <v>0</v>
      </c>
      <c r="Q38" s="18">
        <f>学習グループ版②!Q38</f>
        <v>0</v>
      </c>
      <c r="R38" s="18">
        <f>学習グループ版②!R38</f>
        <v>0</v>
      </c>
      <c r="S38" s="18">
        <f>学習グループ版②!S38</f>
        <v>0</v>
      </c>
      <c r="T38" s="18">
        <f>学習グループ版②!T38</f>
        <v>0</v>
      </c>
      <c r="U38" s="18">
        <f>学習グループ版②!U38</f>
        <v>0</v>
      </c>
      <c r="V38" s="18">
        <f>学習グループ版②!V38</f>
        <v>0</v>
      </c>
      <c r="W38" s="18">
        <f>学習グループ版②!W38</f>
        <v>0</v>
      </c>
      <c r="X38" s="18">
        <f>学習グループ版②!X38</f>
        <v>0</v>
      </c>
      <c r="Y38" s="18">
        <f>学習グループ版②!Y38</f>
        <v>0</v>
      </c>
    </row>
    <row r="39" spans="1:25" ht="13.8" thickBot="1" x14ac:dyDescent="0.25">
      <c r="A39" s="186"/>
      <c r="B39" s="72"/>
      <c r="C39" s="73"/>
      <c r="D39" s="73"/>
      <c r="E39" s="73"/>
      <c r="F39" s="73"/>
      <c r="G39" s="73"/>
      <c r="H39" s="73"/>
      <c r="I39" s="57"/>
      <c r="J39" s="57"/>
      <c r="K39" s="57"/>
      <c r="L39" s="57"/>
      <c r="M39" s="57"/>
      <c r="N39" s="153"/>
      <c r="O39" s="154"/>
      <c r="P39" s="151"/>
      <c r="Q39" s="18">
        <f>学習グループ版②!Q39</f>
        <v>0</v>
      </c>
      <c r="R39" s="18">
        <f>学習グループ版②!R39</f>
        <v>0</v>
      </c>
      <c r="S39" s="18">
        <f>学習グループ版②!S39</f>
        <v>0</v>
      </c>
      <c r="T39" s="18">
        <f>学習グループ版②!T39</f>
        <v>0</v>
      </c>
      <c r="U39" s="18">
        <f>学習グループ版②!U39</f>
        <v>0</v>
      </c>
      <c r="V39" s="18">
        <f>学習グループ版②!V39</f>
        <v>0</v>
      </c>
      <c r="W39" s="18">
        <f>学習グループ版②!W39</f>
        <v>0</v>
      </c>
      <c r="X39" s="18">
        <f>学習グループ版②!X39</f>
        <v>0</v>
      </c>
      <c r="Y39" s="18">
        <f>学習グループ版②!Y39</f>
        <v>0</v>
      </c>
    </row>
    <row r="40" spans="1:25" ht="13.8" thickBot="1" x14ac:dyDescent="0.25">
      <c r="A40" s="186"/>
      <c r="B40" s="72"/>
      <c r="C40" s="73"/>
      <c r="D40" s="73"/>
      <c r="E40" s="73"/>
      <c r="F40" s="73"/>
      <c r="G40" s="73"/>
      <c r="H40" s="73"/>
      <c r="I40" s="57"/>
      <c r="J40" s="57"/>
      <c r="K40" s="57"/>
      <c r="L40" s="57"/>
      <c r="M40" s="57"/>
      <c r="N40" s="153"/>
      <c r="O40" s="154"/>
      <c r="P40" s="155"/>
      <c r="Q40" s="18">
        <f>学習グループ版②!Q40</f>
        <v>0</v>
      </c>
      <c r="R40" s="18">
        <f>学習グループ版②!R40</f>
        <v>0</v>
      </c>
      <c r="S40" s="18">
        <f>学習グループ版②!S40</f>
        <v>0</v>
      </c>
      <c r="T40" s="18">
        <f>学習グループ版②!T40</f>
        <v>0</v>
      </c>
      <c r="U40" s="18">
        <f>学習グループ版②!U40</f>
        <v>0</v>
      </c>
      <c r="V40" s="18">
        <f>学習グループ版②!V40</f>
        <v>0</v>
      </c>
      <c r="W40" s="18">
        <f>学習グループ版②!W40</f>
        <v>0</v>
      </c>
      <c r="X40" s="18">
        <f>学習グループ版②!X40</f>
        <v>0</v>
      </c>
      <c r="Y40" s="18">
        <f>学習グループ版②!Y40</f>
        <v>0</v>
      </c>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f>学習グループ版②!P42</f>
        <v>0</v>
      </c>
      <c r="Q42" s="18">
        <f>学習グループ版②!Q42</f>
        <v>0</v>
      </c>
      <c r="R42" s="18">
        <f>学習グループ版②!R42</f>
        <v>0</v>
      </c>
      <c r="S42" s="18">
        <f>学習グループ版②!S42</f>
        <v>0</v>
      </c>
      <c r="T42" s="18">
        <f>学習グループ版②!T42</f>
        <v>0</v>
      </c>
      <c r="U42" s="18">
        <f>学習グループ版②!U42</f>
        <v>0</v>
      </c>
      <c r="V42" s="18">
        <f>学習グループ版②!V42</f>
        <v>0</v>
      </c>
      <c r="W42" s="18">
        <f>学習グループ版②!W42</f>
        <v>0</v>
      </c>
      <c r="X42" s="18">
        <f>学習グループ版②!X42</f>
        <v>0</v>
      </c>
      <c r="Y42" s="18">
        <f>学習グループ版②!Y42</f>
        <v>0</v>
      </c>
    </row>
    <row r="43" spans="1:25" ht="13.8" thickBot="1" x14ac:dyDescent="0.25">
      <c r="A43" s="186"/>
      <c r="B43" s="72"/>
      <c r="C43" s="73"/>
      <c r="D43" s="73"/>
      <c r="E43" s="73"/>
      <c r="F43" s="73"/>
      <c r="G43" s="73"/>
      <c r="H43" s="73"/>
      <c r="I43" s="57"/>
      <c r="J43" s="57"/>
      <c r="K43" s="57"/>
      <c r="L43" s="57"/>
      <c r="M43" s="57"/>
      <c r="N43" s="153"/>
      <c r="O43" s="154"/>
      <c r="P43" s="151"/>
      <c r="Q43" s="18">
        <f>学習グループ版②!Q43</f>
        <v>0</v>
      </c>
      <c r="R43" s="18">
        <f>学習グループ版②!R43</f>
        <v>0</v>
      </c>
      <c r="S43" s="18">
        <f>学習グループ版②!S43</f>
        <v>0</v>
      </c>
      <c r="T43" s="18">
        <f>学習グループ版②!T43</f>
        <v>0</v>
      </c>
      <c r="U43" s="18">
        <f>学習グループ版②!U43</f>
        <v>0</v>
      </c>
      <c r="V43" s="18">
        <f>学習グループ版②!V43</f>
        <v>0</v>
      </c>
      <c r="W43" s="18">
        <f>学習グループ版②!W43</f>
        <v>0</v>
      </c>
      <c r="X43" s="18">
        <f>学習グループ版②!X43</f>
        <v>0</v>
      </c>
      <c r="Y43" s="18">
        <f>学習グループ版②!Y43</f>
        <v>0</v>
      </c>
    </row>
    <row r="44" spans="1:25" ht="13.8" thickBot="1" x14ac:dyDescent="0.25">
      <c r="A44" s="186"/>
      <c r="B44" s="72"/>
      <c r="C44" s="73"/>
      <c r="D44" s="73"/>
      <c r="E44" s="73"/>
      <c r="F44" s="73"/>
      <c r="G44" s="73"/>
      <c r="H44" s="73"/>
      <c r="I44" s="57"/>
      <c r="J44" s="57"/>
      <c r="K44" s="57"/>
      <c r="L44" s="57"/>
      <c r="M44" s="57"/>
      <c r="N44" s="153"/>
      <c r="O44" s="154"/>
      <c r="P44" s="155"/>
      <c r="Q44" s="18">
        <f>学習グループ版②!Q44</f>
        <v>0</v>
      </c>
      <c r="R44" s="18">
        <f>学習グループ版②!R44</f>
        <v>0</v>
      </c>
      <c r="S44" s="18">
        <f>学習グループ版②!S44</f>
        <v>0</v>
      </c>
      <c r="T44" s="18">
        <f>学習グループ版②!T44</f>
        <v>0</v>
      </c>
      <c r="U44" s="18">
        <f>学習グループ版②!U44</f>
        <v>0</v>
      </c>
      <c r="V44" s="18">
        <f>学習グループ版②!V44</f>
        <v>0</v>
      </c>
      <c r="W44" s="18">
        <f>学習グループ版②!W44</f>
        <v>0</v>
      </c>
      <c r="X44" s="18">
        <f>学習グループ版②!X44</f>
        <v>0</v>
      </c>
      <c r="Y44" s="18">
        <f>学習グループ版②!Y44</f>
        <v>0</v>
      </c>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f>学習グループ版②!P46</f>
        <v>0</v>
      </c>
      <c r="Q46" s="18">
        <f>学習グループ版②!Q46</f>
        <v>0</v>
      </c>
      <c r="R46" s="18">
        <f>学習グループ版②!R46</f>
        <v>0</v>
      </c>
      <c r="S46" s="18">
        <f>学習グループ版②!S46</f>
        <v>0</v>
      </c>
      <c r="T46" s="18">
        <f>学習グループ版②!T46</f>
        <v>0</v>
      </c>
      <c r="U46" s="18">
        <f>学習グループ版②!U46</f>
        <v>0</v>
      </c>
      <c r="V46" s="18">
        <f>学習グループ版②!V46</f>
        <v>0</v>
      </c>
      <c r="W46" s="18">
        <f>学習グループ版②!W46</f>
        <v>0</v>
      </c>
      <c r="X46" s="18">
        <f>学習グループ版②!X46</f>
        <v>0</v>
      </c>
      <c r="Y46" s="18">
        <f>学習グループ版②!Y46</f>
        <v>0</v>
      </c>
    </row>
    <row r="47" spans="1:25" ht="13.8" thickBot="1" x14ac:dyDescent="0.25">
      <c r="A47" s="186"/>
      <c r="B47" s="72"/>
      <c r="C47" s="73"/>
      <c r="D47" s="73"/>
      <c r="E47" s="73"/>
      <c r="F47" s="73"/>
      <c r="G47" s="73"/>
      <c r="H47" s="73"/>
      <c r="I47" s="57"/>
      <c r="J47" s="57"/>
      <c r="K47" s="57"/>
      <c r="L47" s="57"/>
      <c r="M47" s="57"/>
      <c r="N47" s="153"/>
      <c r="O47" s="154"/>
      <c r="P47" s="151"/>
      <c r="Q47" s="18">
        <f>学習グループ版②!Q47</f>
        <v>0</v>
      </c>
      <c r="R47" s="18">
        <f>学習グループ版②!R47</f>
        <v>0</v>
      </c>
      <c r="S47" s="18">
        <f>学習グループ版②!S47</f>
        <v>0</v>
      </c>
      <c r="T47" s="18">
        <f>学習グループ版②!T47</f>
        <v>0</v>
      </c>
      <c r="U47" s="18">
        <f>学習グループ版②!U47</f>
        <v>0</v>
      </c>
      <c r="V47" s="18">
        <f>学習グループ版②!V47</f>
        <v>0</v>
      </c>
      <c r="W47" s="18">
        <f>学習グループ版②!W47</f>
        <v>0</v>
      </c>
      <c r="X47" s="18">
        <f>学習グループ版②!X47</f>
        <v>0</v>
      </c>
      <c r="Y47" s="18">
        <f>学習グループ版②!Y47</f>
        <v>0</v>
      </c>
    </row>
    <row r="48" spans="1:25" ht="13.8" customHeight="1" thickBot="1" x14ac:dyDescent="0.25">
      <c r="A48" s="186"/>
      <c r="B48" s="72"/>
      <c r="C48" s="73"/>
      <c r="D48" s="73"/>
      <c r="E48" s="73"/>
      <c r="F48" s="73"/>
      <c r="G48" s="73"/>
      <c r="H48" s="73"/>
      <c r="I48" s="57"/>
      <c r="J48" s="57"/>
      <c r="K48" s="57"/>
      <c r="L48" s="57"/>
      <c r="M48" s="57"/>
      <c r="N48" s="153"/>
      <c r="O48" s="154"/>
      <c r="P48" s="155"/>
      <c r="Q48" s="18">
        <f>学習グループ版②!Q48</f>
        <v>0</v>
      </c>
      <c r="R48" s="18">
        <f>学習グループ版②!R48</f>
        <v>0</v>
      </c>
      <c r="S48" s="18">
        <f>学習グループ版②!S48</f>
        <v>0</v>
      </c>
      <c r="T48" s="18">
        <f>学習グループ版②!T48</f>
        <v>0</v>
      </c>
      <c r="U48" s="18">
        <f>学習グループ版②!U48</f>
        <v>0</v>
      </c>
      <c r="V48" s="18">
        <f>学習グループ版②!V48</f>
        <v>0</v>
      </c>
      <c r="W48" s="18">
        <f>学習グループ版②!W48</f>
        <v>0</v>
      </c>
      <c r="X48" s="18">
        <f>学習グループ版②!X48</f>
        <v>0</v>
      </c>
      <c r="Y48" s="18">
        <f>学習グループ版②!Y48</f>
        <v>0</v>
      </c>
    </row>
    <row r="49" spans="1:25" ht="45" customHeight="1" thickTop="1" thickBot="1" x14ac:dyDescent="0.25">
      <c r="A49" s="186"/>
      <c r="B49" s="80"/>
      <c r="C49" s="73"/>
      <c r="D49" s="73"/>
      <c r="E49" s="73"/>
      <c r="F49" s="73"/>
      <c r="G49" s="73"/>
      <c r="H49" s="73"/>
      <c r="I49" s="73"/>
      <c r="J49" s="73"/>
      <c r="K49" s="73"/>
      <c r="L49" s="73"/>
      <c r="M49" s="73"/>
      <c r="N49" s="153" t="s">
        <v>1</v>
      </c>
      <c r="O49" s="154" t="s">
        <v>2</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f>学習グループ版②!P50</f>
        <v>0</v>
      </c>
      <c r="Q50" s="18">
        <f>学習グループ版②!Q50</f>
        <v>0</v>
      </c>
      <c r="R50" s="18">
        <f>学習グループ版②!R50</f>
        <v>0</v>
      </c>
      <c r="S50" s="18">
        <f>学習グループ版②!S50</f>
        <v>0</v>
      </c>
      <c r="T50" s="18">
        <f>学習グループ版②!T50</f>
        <v>0</v>
      </c>
      <c r="U50" s="18">
        <f>学習グループ版②!U50</f>
        <v>0</v>
      </c>
      <c r="V50" s="18">
        <f>学習グループ版②!V50</f>
        <v>0</v>
      </c>
      <c r="W50" s="18">
        <f>学習グループ版②!W50</f>
        <v>0</v>
      </c>
      <c r="X50" s="18">
        <f>学習グループ版②!X50</f>
        <v>0</v>
      </c>
      <c r="Y50" s="18">
        <f>学習グループ版②!Y50</f>
        <v>0</v>
      </c>
    </row>
    <row r="51" spans="1:25" ht="13.8" thickBot="1" x14ac:dyDescent="0.25">
      <c r="A51" s="186"/>
      <c r="B51" s="80"/>
      <c r="C51" s="73"/>
      <c r="D51" s="73"/>
      <c r="E51" s="73"/>
      <c r="F51" s="73"/>
      <c r="G51" s="73"/>
      <c r="H51" s="73"/>
      <c r="I51" s="73"/>
      <c r="J51" s="73"/>
      <c r="K51" s="73"/>
      <c r="L51" s="73"/>
      <c r="M51" s="73"/>
      <c r="N51" s="153"/>
      <c r="O51" s="154"/>
      <c r="P51" s="151"/>
      <c r="Q51" s="18">
        <f>学習グループ版②!Q51</f>
        <v>0</v>
      </c>
      <c r="R51" s="18">
        <f>学習グループ版②!R51</f>
        <v>0</v>
      </c>
      <c r="S51" s="18">
        <f>学習グループ版②!S51</f>
        <v>0</v>
      </c>
      <c r="T51" s="18">
        <f>学習グループ版②!T51</f>
        <v>0</v>
      </c>
      <c r="U51" s="18">
        <f>学習グループ版②!U51</f>
        <v>0</v>
      </c>
      <c r="V51" s="18">
        <f>学習グループ版②!V51</f>
        <v>0</v>
      </c>
      <c r="W51" s="18">
        <f>学習グループ版②!W51</f>
        <v>0</v>
      </c>
      <c r="X51" s="18">
        <f>学習グループ版②!X51</f>
        <v>0</v>
      </c>
      <c r="Y51" s="18">
        <f>学習グループ版②!Y51</f>
        <v>0</v>
      </c>
    </row>
    <row r="52" spans="1:25" ht="13.8" thickBot="1" x14ac:dyDescent="0.25">
      <c r="A52" s="186"/>
      <c r="B52" s="80"/>
      <c r="C52" s="73"/>
      <c r="D52" s="73"/>
      <c r="E52" s="73"/>
      <c r="F52" s="73"/>
      <c r="G52" s="73"/>
      <c r="H52" s="73"/>
      <c r="I52" s="73"/>
      <c r="J52" s="73"/>
      <c r="K52" s="73"/>
      <c r="L52" s="73"/>
      <c r="M52" s="73"/>
      <c r="N52" s="153"/>
      <c r="O52" s="154"/>
      <c r="P52" s="155"/>
      <c r="Q52" s="18">
        <f>学習グループ版②!Q52</f>
        <v>0</v>
      </c>
      <c r="R52" s="18">
        <f>学習グループ版②!R52</f>
        <v>0</v>
      </c>
      <c r="S52" s="18">
        <f>学習グループ版②!S52</f>
        <v>0</v>
      </c>
      <c r="T52" s="18">
        <f>学習グループ版②!T52</f>
        <v>0</v>
      </c>
      <c r="U52" s="18">
        <f>学習グループ版②!U52</f>
        <v>0</v>
      </c>
      <c r="V52" s="18">
        <f>学習グループ版②!V52</f>
        <v>0</v>
      </c>
      <c r="W52" s="18">
        <f>学習グループ版②!W52</f>
        <v>0</v>
      </c>
      <c r="X52" s="18">
        <f>学習グループ版②!X52</f>
        <v>0</v>
      </c>
      <c r="Y52" s="18">
        <f>学習グループ版②!Y52</f>
        <v>0</v>
      </c>
    </row>
    <row r="53" spans="1:25" ht="43.8" customHeight="1" thickTop="1" thickBot="1" x14ac:dyDescent="0.25">
      <c r="A53" s="186"/>
      <c r="B53" s="80"/>
      <c r="C53" s="73"/>
      <c r="D53" s="73"/>
      <c r="E53" s="73"/>
      <c r="F53" s="73"/>
      <c r="G53" s="73"/>
      <c r="H53" s="73"/>
      <c r="I53" s="73"/>
      <c r="J53" s="73"/>
      <c r="K53" s="73"/>
      <c r="L53" s="73"/>
      <c r="M53" s="73"/>
      <c r="N53" s="153"/>
      <c r="O53" s="154"/>
      <c r="P53" s="60" t="s">
        <v>4</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f>学習グループ版②!P54</f>
        <v>0</v>
      </c>
      <c r="Q54" s="18">
        <f>学習グループ版②!Q54</f>
        <v>0</v>
      </c>
      <c r="R54" s="18">
        <f>学習グループ版②!R54</f>
        <v>0</v>
      </c>
      <c r="S54" s="18">
        <f>学習グループ版②!S54</f>
        <v>0</v>
      </c>
      <c r="T54" s="18">
        <f>学習グループ版②!T54</f>
        <v>0</v>
      </c>
      <c r="U54" s="18">
        <f>学習グループ版②!U54</f>
        <v>0</v>
      </c>
      <c r="V54" s="18">
        <f>学習グループ版②!V54</f>
        <v>0</v>
      </c>
      <c r="W54" s="18">
        <f>学習グループ版②!W54</f>
        <v>0</v>
      </c>
      <c r="X54" s="18">
        <f>学習グループ版②!X54</f>
        <v>0</v>
      </c>
      <c r="Y54" s="18">
        <f>学習グループ版②!Y54</f>
        <v>0</v>
      </c>
    </row>
    <row r="55" spans="1:25" ht="13.8" thickBot="1" x14ac:dyDescent="0.25">
      <c r="A55" s="186"/>
      <c r="B55" s="80"/>
      <c r="C55" s="73"/>
      <c r="D55" s="73"/>
      <c r="E55" s="73"/>
      <c r="F55" s="73"/>
      <c r="G55" s="73"/>
      <c r="H55" s="73"/>
      <c r="I55" s="73"/>
      <c r="J55" s="73"/>
      <c r="K55" s="73"/>
      <c r="L55" s="73"/>
      <c r="M55" s="73"/>
      <c r="N55" s="153"/>
      <c r="O55" s="154"/>
      <c r="P55" s="151"/>
      <c r="Q55" s="18">
        <f>学習グループ版②!Q55</f>
        <v>0</v>
      </c>
      <c r="R55" s="18">
        <f>学習グループ版②!R55</f>
        <v>0</v>
      </c>
      <c r="S55" s="18">
        <f>学習グループ版②!S55</f>
        <v>0</v>
      </c>
      <c r="T55" s="18">
        <f>学習グループ版②!T55</f>
        <v>0</v>
      </c>
      <c r="U55" s="18">
        <f>学習グループ版②!U55</f>
        <v>0</v>
      </c>
      <c r="V55" s="18">
        <f>学習グループ版②!V55</f>
        <v>0</v>
      </c>
      <c r="W55" s="18">
        <f>学習グループ版②!W55</f>
        <v>0</v>
      </c>
      <c r="X55" s="18">
        <f>学習グループ版②!X55</f>
        <v>0</v>
      </c>
      <c r="Y55" s="18">
        <f>学習グループ版②!Y55</f>
        <v>0</v>
      </c>
    </row>
    <row r="56" spans="1:25" ht="19.2" customHeight="1" thickBot="1" x14ac:dyDescent="0.25">
      <c r="A56" s="186"/>
      <c r="B56" s="80"/>
      <c r="C56" s="73"/>
      <c r="D56" s="73"/>
      <c r="E56" s="73"/>
      <c r="F56" s="73"/>
      <c r="G56" s="73"/>
      <c r="H56" s="73"/>
      <c r="I56" s="73"/>
      <c r="J56" s="73"/>
      <c r="K56" s="73"/>
      <c r="L56" s="73"/>
      <c r="M56" s="73"/>
      <c r="N56" s="153"/>
      <c r="O56" s="154"/>
      <c r="P56" s="155"/>
      <c r="Q56" s="18">
        <f>学習グループ版②!Q56</f>
        <v>0</v>
      </c>
      <c r="R56" s="18">
        <f>学習グループ版②!R56</f>
        <v>0</v>
      </c>
      <c r="S56" s="18">
        <f>学習グループ版②!S56</f>
        <v>0</v>
      </c>
      <c r="T56" s="18">
        <f>学習グループ版②!T56</f>
        <v>0</v>
      </c>
      <c r="U56" s="18">
        <f>学習グループ版②!U56</f>
        <v>0</v>
      </c>
      <c r="V56" s="18">
        <f>学習グループ版②!V56</f>
        <v>0</v>
      </c>
      <c r="W56" s="18">
        <f>学習グループ版②!W56</f>
        <v>0</v>
      </c>
      <c r="X56" s="18">
        <f>学習グループ版②!X56</f>
        <v>0</v>
      </c>
      <c r="Y56" s="18">
        <f>学習グループ版②!Y56</f>
        <v>0</v>
      </c>
    </row>
    <row r="57" spans="1:25" ht="25.2" customHeight="1" thickTop="1" thickBot="1" x14ac:dyDescent="0.25">
      <c r="A57" s="186"/>
      <c r="B57" s="80"/>
      <c r="C57" s="73"/>
      <c r="D57" s="73"/>
      <c r="E57" s="73"/>
      <c r="F57" s="73"/>
      <c r="G57" s="73"/>
      <c r="H57" s="73"/>
      <c r="I57" s="73"/>
      <c r="J57" s="73"/>
      <c r="K57" s="73"/>
      <c r="L57" s="73"/>
      <c r="M57" s="73"/>
      <c r="N57" s="153"/>
      <c r="O57" s="154"/>
      <c r="P57" s="60" t="s">
        <v>5</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f>学習グループ版②!P58</f>
        <v>0</v>
      </c>
      <c r="Q58" s="18">
        <f>学習グループ版②!Q58</f>
        <v>0</v>
      </c>
      <c r="R58" s="18">
        <f>学習グループ版②!R58</f>
        <v>0</v>
      </c>
      <c r="S58" s="18">
        <f>学習グループ版②!S58</f>
        <v>0</v>
      </c>
      <c r="T58" s="18">
        <f>学習グループ版②!T58</f>
        <v>0</v>
      </c>
      <c r="U58" s="18">
        <f>学習グループ版②!U58</f>
        <v>0</v>
      </c>
      <c r="V58" s="18">
        <f>学習グループ版②!V58</f>
        <v>0</v>
      </c>
      <c r="W58" s="18">
        <f>学習グループ版②!W58</f>
        <v>0</v>
      </c>
      <c r="X58" s="18">
        <f>学習グループ版②!X58</f>
        <v>0</v>
      </c>
      <c r="Y58" s="18">
        <f>学習グループ版②!Y58</f>
        <v>0</v>
      </c>
    </row>
    <row r="59" spans="1:25" ht="13.8" thickBot="1" x14ac:dyDescent="0.25">
      <c r="A59" s="186"/>
      <c r="B59" s="80"/>
      <c r="C59" s="73"/>
      <c r="D59" s="73"/>
      <c r="E59" s="73"/>
      <c r="F59" s="73"/>
      <c r="G59" s="73"/>
      <c r="H59" s="73"/>
      <c r="I59" s="73"/>
      <c r="J59" s="73"/>
      <c r="K59" s="73"/>
      <c r="L59" s="73"/>
      <c r="M59" s="73"/>
      <c r="N59" s="153"/>
      <c r="O59" s="154"/>
      <c r="P59" s="151"/>
      <c r="Q59" s="18">
        <f>学習グループ版②!Q59</f>
        <v>0</v>
      </c>
      <c r="R59" s="18">
        <f>学習グループ版②!R59</f>
        <v>0</v>
      </c>
      <c r="S59" s="18">
        <f>学習グループ版②!S59</f>
        <v>0</v>
      </c>
      <c r="T59" s="18">
        <f>学習グループ版②!T59</f>
        <v>0</v>
      </c>
      <c r="U59" s="18">
        <f>学習グループ版②!U59</f>
        <v>0</v>
      </c>
      <c r="V59" s="18">
        <f>学習グループ版②!V59</f>
        <v>0</v>
      </c>
      <c r="W59" s="18">
        <f>学習グループ版②!W59</f>
        <v>0</v>
      </c>
      <c r="X59" s="18">
        <f>学習グループ版②!X59</f>
        <v>0</v>
      </c>
      <c r="Y59" s="18">
        <f>学習グループ版②!Y59</f>
        <v>0</v>
      </c>
    </row>
    <row r="60" spans="1:25" ht="13.8" thickBot="1" x14ac:dyDescent="0.25">
      <c r="A60" s="186"/>
      <c r="B60" s="80"/>
      <c r="C60" s="73"/>
      <c r="D60" s="73"/>
      <c r="E60" s="73"/>
      <c r="F60" s="73"/>
      <c r="G60" s="73"/>
      <c r="H60" s="73"/>
      <c r="I60" s="73"/>
      <c r="J60" s="73"/>
      <c r="K60" s="73"/>
      <c r="L60" s="73"/>
      <c r="M60" s="73"/>
      <c r="N60" s="153"/>
      <c r="O60" s="154"/>
      <c r="P60" s="155"/>
      <c r="Q60" s="18">
        <f>学習グループ版②!Q60</f>
        <v>0</v>
      </c>
      <c r="R60" s="18">
        <f>学習グループ版②!R60</f>
        <v>0</v>
      </c>
      <c r="S60" s="18">
        <f>学習グループ版②!S60</f>
        <v>0</v>
      </c>
      <c r="T60" s="18">
        <f>学習グループ版②!T60</f>
        <v>0</v>
      </c>
      <c r="U60" s="18">
        <f>学習グループ版②!U60</f>
        <v>0</v>
      </c>
      <c r="V60" s="18">
        <f>学習グループ版②!V60</f>
        <v>0</v>
      </c>
      <c r="W60" s="18">
        <f>学習グループ版②!W60</f>
        <v>0</v>
      </c>
      <c r="X60" s="18">
        <f>学習グループ版②!X60</f>
        <v>0</v>
      </c>
      <c r="Y60" s="18">
        <f>学習グループ版②!Y60</f>
        <v>0</v>
      </c>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f>学習グループ版②!P62</f>
        <v>0</v>
      </c>
      <c r="Q62" s="18">
        <f>学習グループ版②!Q62</f>
        <v>0</v>
      </c>
      <c r="R62" s="18">
        <f>学習グループ版②!R62</f>
        <v>0</v>
      </c>
      <c r="S62" s="18">
        <f>学習グループ版②!S62</f>
        <v>0</v>
      </c>
      <c r="T62" s="18">
        <f>学習グループ版②!T62</f>
        <v>0</v>
      </c>
      <c r="U62" s="18">
        <f>学習グループ版②!U62</f>
        <v>0</v>
      </c>
      <c r="V62" s="18">
        <f>学習グループ版②!V62</f>
        <v>0</v>
      </c>
      <c r="W62" s="18">
        <f>学習グループ版②!W62</f>
        <v>0</v>
      </c>
      <c r="X62" s="18">
        <f>学習グループ版②!X62</f>
        <v>0</v>
      </c>
      <c r="Y62" s="18">
        <f>学習グループ版②!Y62</f>
        <v>0</v>
      </c>
    </row>
    <row r="63" spans="1:25" ht="13.8" thickBot="1" x14ac:dyDescent="0.25">
      <c r="A63" s="186"/>
      <c r="B63" s="80"/>
      <c r="C63" s="73"/>
      <c r="D63" s="73"/>
      <c r="E63" s="73"/>
      <c r="F63" s="73"/>
      <c r="G63" s="73"/>
      <c r="H63" s="73"/>
      <c r="I63" s="73"/>
      <c r="J63" s="73"/>
      <c r="K63" s="73"/>
      <c r="L63" s="73"/>
      <c r="M63" s="73"/>
      <c r="N63" s="153"/>
      <c r="O63" s="154"/>
      <c r="P63" s="151"/>
      <c r="Q63" s="18">
        <f>学習グループ版②!Q63</f>
        <v>0</v>
      </c>
      <c r="R63" s="18">
        <f>学習グループ版②!R63</f>
        <v>0</v>
      </c>
      <c r="S63" s="18">
        <f>学習グループ版②!S63</f>
        <v>0</v>
      </c>
      <c r="T63" s="18">
        <f>学習グループ版②!T63</f>
        <v>0</v>
      </c>
      <c r="U63" s="18">
        <f>学習グループ版②!U63</f>
        <v>0</v>
      </c>
      <c r="V63" s="18">
        <f>学習グループ版②!V63</f>
        <v>0</v>
      </c>
      <c r="W63" s="18">
        <f>学習グループ版②!W63</f>
        <v>0</v>
      </c>
      <c r="X63" s="18">
        <f>学習グループ版②!X63</f>
        <v>0</v>
      </c>
      <c r="Y63" s="18">
        <f>学習グループ版②!Y63</f>
        <v>0</v>
      </c>
    </row>
    <row r="64" spans="1:25" ht="13.8" thickBot="1" x14ac:dyDescent="0.25">
      <c r="A64" s="187"/>
      <c r="B64" s="85"/>
      <c r="C64" s="86"/>
      <c r="D64" s="86"/>
      <c r="E64" s="86"/>
      <c r="F64" s="86"/>
      <c r="G64" s="86"/>
      <c r="H64" s="86"/>
      <c r="I64" s="86"/>
      <c r="J64" s="86"/>
      <c r="K64" s="86"/>
      <c r="L64" s="86"/>
      <c r="M64" s="86"/>
      <c r="N64" s="189"/>
      <c r="O64" s="188"/>
      <c r="P64" s="155"/>
      <c r="Q64" s="18">
        <f>学習グループ版②!Q64</f>
        <v>0</v>
      </c>
      <c r="R64" s="18">
        <f>学習グループ版②!R64</f>
        <v>0</v>
      </c>
      <c r="S64" s="18">
        <f>学習グループ版②!S64</f>
        <v>0</v>
      </c>
      <c r="T64" s="18">
        <f>学習グループ版②!T64</f>
        <v>0</v>
      </c>
      <c r="U64" s="18">
        <f>学習グループ版②!U64</f>
        <v>0</v>
      </c>
      <c r="V64" s="18">
        <f>学習グループ版②!V64</f>
        <v>0</v>
      </c>
      <c r="W64" s="18">
        <f>学習グループ版②!W64</f>
        <v>0</v>
      </c>
      <c r="X64" s="18">
        <f>学習グループ版②!X64</f>
        <v>0</v>
      </c>
      <c r="Y64" s="18">
        <f>学習グループ版②!Y64</f>
        <v>0</v>
      </c>
    </row>
    <row r="65" spans="14:38" ht="13.8" thickTop="1" x14ac:dyDescent="0.2">
      <c r="T65" s="92"/>
      <c r="U65" s="92"/>
      <c r="V65" s="92"/>
      <c r="W65" s="92"/>
      <c r="X65" s="92"/>
      <c r="Y65" s="92"/>
      <c r="Z65" s="92"/>
      <c r="AG65" s="92"/>
      <c r="AH65" s="92"/>
      <c r="AI65" s="92"/>
      <c r="AJ65" s="92"/>
      <c r="AK65" s="92"/>
      <c r="AL65" s="92"/>
    </row>
    <row r="66" spans="14:38" x14ac:dyDescent="0.2">
      <c r="N66" s="93"/>
      <c r="U66" s="92"/>
      <c r="V66" s="92"/>
      <c r="W66" s="92"/>
      <c r="X66" s="92"/>
      <c r="Y66" s="92"/>
      <c r="Z66" s="92"/>
      <c r="AG66" s="92"/>
      <c r="AH66" s="92"/>
      <c r="AI66" s="92"/>
      <c r="AJ66" s="92"/>
      <c r="AK66" s="92"/>
      <c r="AL66" s="92"/>
    </row>
    <row r="67" spans="14:38" x14ac:dyDescent="0.2">
      <c r="N67" s="93"/>
      <c r="U67" s="92"/>
      <c r="V67" s="92"/>
      <c r="W67" s="92"/>
      <c r="X67" s="92"/>
      <c r="Y67" s="92"/>
      <c r="Z67" s="92"/>
      <c r="AG67" s="92"/>
      <c r="AH67" s="92"/>
      <c r="AI67" s="92"/>
      <c r="AJ67" s="92"/>
      <c r="AK67" s="92"/>
      <c r="AL67" s="92"/>
    </row>
    <row r="68" spans="14:38" x14ac:dyDescent="0.2">
      <c r="N68" s="93"/>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93"/>
    </row>
    <row r="71" spans="14:38" x14ac:dyDescent="0.2">
      <c r="N71" s="93"/>
    </row>
    <row r="72" spans="14:38" x14ac:dyDescent="0.2">
      <c r="N72" s="93"/>
    </row>
    <row r="74" spans="14:38" x14ac:dyDescent="0.2">
      <c r="N74" s="93"/>
    </row>
    <row r="75" spans="14:38" x14ac:dyDescent="0.2">
      <c r="N75" s="93"/>
    </row>
    <row r="76" spans="14:38" x14ac:dyDescent="0.2">
      <c r="N76" s="93"/>
    </row>
    <row r="78" spans="14:38" x14ac:dyDescent="0.2">
      <c r="N78" s="93"/>
    </row>
    <row r="79" spans="14:38" x14ac:dyDescent="0.2">
      <c r="N79" s="93"/>
    </row>
    <row r="80" spans="14:38" x14ac:dyDescent="0.2">
      <c r="N80" s="93"/>
    </row>
    <row r="82" spans="14:16" x14ac:dyDescent="0.2">
      <c r="N82" s="93"/>
    </row>
    <row r="83" spans="14:16" x14ac:dyDescent="0.2">
      <c r="N83" s="93"/>
    </row>
    <row r="84" spans="14:16" x14ac:dyDescent="0.2">
      <c r="N84" s="93"/>
    </row>
    <row r="86" spans="14:16" x14ac:dyDescent="0.2">
      <c r="N86" s="93"/>
    </row>
    <row r="87" spans="14:16" x14ac:dyDescent="0.2">
      <c r="N87" s="93"/>
    </row>
    <row r="88" spans="14:16" x14ac:dyDescent="0.2">
      <c r="N88" s="93"/>
    </row>
    <row r="90" spans="14:16" x14ac:dyDescent="0.2">
      <c r="N90" s="93"/>
    </row>
    <row r="91" spans="14:16" x14ac:dyDescent="0.2">
      <c r="N91" s="93"/>
    </row>
    <row r="92" spans="14:16" x14ac:dyDescent="0.2">
      <c r="N92" s="93"/>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A1:AU1"/>
    <mergeCell ref="A2:A64"/>
    <mergeCell ref="B2:H4"/>
    <mergeCell ref="I2:M2"/>
    <mergeCell ref="N2:T4"/>
    <mergeCell ref="U2:Y2"/>
    <mergeCell ref="B5:B32"/>
    <mergeCell ref="C5:C32"/>
    <mergeCell ref="N5:N36"/>
    <mergeCell ref="O5:O24"/>
    <mergeCell ref="D30:D32"/>
    <mergeCell ref="D6:D8"/>
    <mergeCell ref="P6:P8"/>
    <mergeCell ref="D10:D12"/>
    <mergeCell ref="P10:P12"/>
    <mergeCell ref="D14:D16"/>
    <mergeCell ref="P14:P16"/>
    <mergeCell ref="D18:D20"/>
    <mergeCell ref="P18:P20"/>
    <mergeCell ref="D22:D24"/>
    <mergeCell ref="P22:P24"/>
    <mergeCell ref="D26:D28"/>
    <mergeCell ref="B33:B36"/>
    <mergeCell ref="C33:C36"/>
    <mergeCell ref="O33:O36"/>
    <mergeCell ref="D34:D36"/>
    <mergeCell ref="P34:P36"/>
    <mergeCell ref="P46:P48"/>
    <mergeCell ref="N49:N64"/>
    <mergeCell ref="O49:O60"/>
    <mergeCell ref="P50:P52"/>
    <mergeCell ref="P54:P56"/>
    <mergeCell ref="P58:P60"/>
    <mergeCell ref="O61:O64"/>
    <mergeCell ref="P62:P64"/>
    <mergeCell ref="N37:N48"/>
    <mergeCell ref="O37:O44"/>
    <mergeCell ref="P38:P40"/>
    <mergeCell ref="P42:P44"/>
    <mergeCell ref="O45:O48"/>
  </mergeCells>
  <phoneticPr fontId="1"/>
  <conditionalFormatting sqref="I5:M5">
    <cfRule type="expression" dxfId="295" priority="160">
      <formula>OR(I5="◎",I5="〇",I5="-")</formula>
    </cfRule>
  </conditionalFormatting>
  <conditionalFormatting sqref="I9:M9">
    <cfRule type="expression" dxfId="294" priority="159">
      <formula>OR(I9="◎",I9="〇",I9="-")</formula>
    </cfRule>
  </conditionalFormatting>
  <conditionalFormatting sqref="I13:M13">
    <cfRule type="expression" dxfId="293" priority="158">
      <formula>OR(I13="◎",I13="〇",I13="-")</formula>
    </cfRule>
  </conditionalFormatting>
  <conditionalFormatting sqref="U5:Y5">
    <cfRule type="expression" dxfId="292" priority="131">
      <formula>OR(U5="◎",U5="〇",U5="-")</formula>
    </cfRule>
  </conditionalFormatting>
  <conditionalFormatting sqref="U9:Y9">
    <cfRule type="expression" dxfId="291" priority="130">
      <formula>OR(U9="◎",U9="〇",U9="-")</formula>
    </cfRule>
  </conditionalFormatting>
  <conditionalFormatting sqref="U13:Y13">
    <cfRule type="expression" dxfId="290" priority="129">
      <formula>OR(U13="◎",U13="〇",U13="-")</formula>
    </cfRule>
  </conditionalFormatting>
  <conditionalFormatting sqref="U17:Y17">
    <cfRule type="expression" dxfId="289" priority="46">
      <formula>OR(U17="◎",U17="〇",U17="-")</formula>
    </cfRule>
  </conditionalFormatting>
  <conditionalFormatting sqref="U21:Y21">
    <cfRule type="expression" dxfId="288" priority="38">
      <formula>OR(U21="◎",U21="〇",U21="-")</formula>
    </cfRule>
  </conditionalFormatting>
  <conditionalFormatting sqref="R49">
    <cfRule type="expression" dxfId="287" priority="175">
      <formula>OR(R50&lt;&gt;"",R51&lt;&gt;"",R52&lt;&gt;"",#REF!="-",U49="-",V49="-",W49="-",X49="-",Y49="-")</formula>
    </cfRule>
  </conditionalFormatting>
  <conditionalFormatting sqref="R53">
    <cfRule type="expression" dxfId="286" priority="3">
      <formula>OR(R54&lt;&gt;"",R55&lt;&gt;"",R56&lt;&gt;"",#REF!="-",U53="-",V53="-",W53="-",X53="-",Y53="-")</formula>
    </cfRule>
  </conditionalFormatting>
  <conditionalFormatting sqref="R57">
    <cfRule type="expression" dxfId="285" priority="2">
      <formula>OR(R58&lt;&gt;"",R59&lt;&gt;"",R60&lt;&gt;"",#REF!="-",U57="-",V57="-",W57="-",X57="-",Y57="-")</formula>
    </cfRule>
  </conditionalFormatting>
  <conditionalFormatting sqref="R61">
    <cfRule type="expression" dxfId="284" priority="1">
      <formula>OR(R62&lt;&gt;"",R63&lt;&gt;"",R64&lt;&gt;"",#REF!="-",U61="-",V61="-",W61="-",X61="-",Y61="-")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97" id="{A59299E2-7C13-4827-9C3B-2B348C1BA0FC}">
            <xm:f>OR(学習グループ版②!F6&lt;&gt;"",学習グループ版②!F7&lt;&gt;"",,学習グループ版②!F8&lt;&gt;"")</xm:f>
            <x14:dxf>
              <fill>
                <patternFill>
                  <bgColor theme="9" tint="0.39994506668294322"/>
                </patternFill>
              </fill>
            </x14:dxf>
          </x14:cfRule>
          <xm:sqref>F5 F9 R5 R9 R13 F13 F17 R17 F21 R21 F25 F29 F33 R33 R37 R41 R45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04"/>
  <sheetViews>
    <sheetView showZeros="0" zoomScaleNormal="100" zoomScaleSheetLayoutView="90" workbookViewId="0">
      <selection activeCell="Z5" sqref="Z5"/>
    </sheetView>
  </sheetViews>
  <sheetFormatPr defaultColWidth="114.5546875" defaultRowHeight="13.2" x14ac:dyDescent="0.2"/>
  <cols>
    <col min="1" max="3" width="4.21875" style="107" bestFit="1" customWidth="1"/>
    <col min="4" max="4" width="3.88671875" style="107" bestFit="1" customWidth="1"/>
    <col min="5" max="5" width="4.109375" style="107" bestFit="1" customWidth="1"/>
    <col min="6" max="6" width="32" style="107" customWidth="1"/>
    <col min="7" max="8" width="6.33203125" style="107" bestFit="1" customWidth="1"/>
    <col min="9" max="15" width="4.21875" style="107" bestFit="1" customWidth="1"/>
    <col min="16" max="16" width="3.88671875" style="107" bestFit="1" customWidth="1"/>
    <col min="17" max="17" width="4.109375" style="107" bestFit="1" customWidth="1"/>
    <col min="18" max="18" width="33.33203125" style="107" customWidth="1"/>
    <col min="19" max="20" width="6.33203125" style="107" bestFit="1" customWidth="1"/>
    <col min="21" max="25" width="4.21875" style="107" bestFit="1" customWidth="1"/>
    <col min="26" max="16384" width="114.5546875" style="107"/>
  </cols>
  <sheetData>
    <row r="1" spans="1:47" ht="13.8" thickBot="1" x14ac:dyDescent="0.25">
      <c r="A1" s="170" t="s">
        <v>114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row>
    <row r="2" spans="1:47" ht="13.8" customHeight="1" thickTop="1" x14ac:dyDescent="0.2">
      <c r="A2" s="185" t="s">
        <v>24</v>
      </c>
      <c r="B2" s="174" t="s">
        <v>20</v>
      </c>
      <c r="C2" s="175"/>
      <c r="D2" s="175"/>
      <c r="E2" s="175"/>
      <c r="F2" s="175"/>
      <c r="G2" s="175"/>
      <c r="H2" s="176"/>
      <c r="I2" s="180" t="s">
        <v>116</v>
      </c>
      <c r="J2" s="181"/>
      <c r="K2" s="181"/>
      <c r="L2" s="181"/>
      <c r="M2" s="182"/>
      <c r="N2" s="175" t="s">
        <v>21</v>
      </c>
      <c r="O2" s="175"/>
      <c r="P2" s="175"/>
      <c r="Q2" s="175"/>
      <c r="R2" s="175"/>
      <c r="S2" s="175"/>
      <c r="T2" s="176"/>
      <c r="U2" s="180" t="s">
        <v>116</v>
      </c>
      <c r="V2" s="181"/>
      <c r="W2" s="181"/>
      <c r="X2" s="181"/>
      <c r="Y2" s="182"/>
      <c r="Z2" s="135"/>
      <c r="AA2" s="135"/>
      <c r="AB2" s="135"/>
      <c r="AC2" s="135"/>
      <c r="AD2" s="135"/>
      <c r="AE2" s="135"/>
      <c r="AF2" s="135"/>
      <c r="AG2" s="135"/>
    </row>
    <row r="3" spans="1:47" ht="14.4" x14ac:dyDescent="0.2">
      <c r="A3" s="186"/>
      <c r="B3" s="177"/>
      <c r="C3" s="178"/>
      <c r="D3" s="178"/>
      <c r="E3" s="178"/>
      <c r="F3" s="178"/>
      <c r="G3" s="178"/>
      <c r="H3" s="179"/>
      <c r="I3" s="3" t="s">
        <v>13</v>
      </c>
      <c r="J3" s="4" t="s">
        <v>14</v>
      </c>
      <c r="K3" s="4" t="s">
        <v>15</v>
      </c>
      <c r="L3" s="4" t="s">
        <v>16</v>
      </c>
      <c r="M3" s="5" t="s">
        <v>17</v>
      </c>
      <c r="N3" s="178"/>
      <c r="O3" s="178"/>
      <c r="P3" s="178"/>
      <c r="Q3" s="178"/>
      <c r="R3" s="178"/>
      <c r="S3" s="178"/>
      <c r="T3" s="179"/>
      <c r="U3" s="3" t="s">
        <v>13</v>
      </c>
      <c r="V3" s="4" t="s">
        <v>14</v>
      </c>
      <c r="W3" s="4" t="s">
        <v>15</v>
      </c>
      <c r="X3" s="4" t="s">
        <v>16</v>
      </c>
      <c r="Y3" s="5" t="s">
        <v>17</v>
      </c>
      <c r="Z3" s="135"/>
      <c r="AA3" s="135"/>
      <c r="AB3" s="135"/>
      <c r="AC3" s="135"/>
      <c r="AD3" s="135"/>
      <c r="AE3" s="135"/>
      <c r="AF3" s="135"/>
      <c r="AG3" s="135"/>
    </row>
    <row r="4" spans="1:47" ht="45" customHeight="1" thickBot="1" x14ac:dyDescent="0.25">
      <c r="A4" s="186"/>
      <c r="B4" s="177"/>
      <c r="C4" s="178"/>
      <c r="D4" s="178"/>
      <c r="E4" s="178"/>
      <c r="F4" s="178"/>
      <c r="G4" s="178"/>
      <c r="H4" s="179"/>
      <c r="I4" s="6" t="str">
        <f>学習グループ版②!I4</f>
        <v>年</v>
      </c>
      <c r="J4" s="6" t="str">
        <f>学習グループ版②!J4</f>
        <v>年</v>
      </c>
      <c r="K4" s="6" t="str">
        <f>学習グループ版②!K4</f>
        <v>年</v>
      </c>
      <c r="L4" s="6" t="str">
        <f>学習グループ版②!L4</f>
        <v>年</v>
      </c>
      <c r="M4" s="6" t="str">
        <f>学習グループ版②!M4</f>
        <v>年</v>
      </c>
      <c r="N4" s="183"/>
      <c r="O4" s="183"/>
      <c r="P4" s="178"/>
      <c r="Q4" s="183"/>
      <c r="R4" s="178"/>
      <c r="S4" s="183"/>
      <c r="T4" s="184"/>
      <c r="U4" s="6" t="str">
        <f>学習グループ版②!U4</f>
        <v>年</v>
      </c>
      <c r="V4" s="7" t="str">
        <f>学習グループ版②!V4</f>
        <v>年</v>
      </c>
      <c r="W4" s="7" t="str">
        <f>学習グループ版②!W4</f>
        <v>年</v>
      </c>
      <c r="X4" s="7" t="str">
        <f>学習グループ版②!X4</f>
        <v>年</v>
      </c>
      <c r="Y4" s="8" t="str">
        <f>学習グループ版②!Y4</f>
        <v>年</v>
      </c>
      <c r="Z4" s="135"/>
      <c r="AA4" s="135"/>
      <c r="AB4" s="135"/>
      <c r="AC4" s="135"/>
      <c r="AD4" s="135"/>
      <c r="AE4" s="135"/>
      <c r="AF4" s="135"/>
      <c r="AG4" s="135"/>
    </row>
    <row r="5" spans="1:47" ht="51" customHeight="1" thickTop="1" thickBot="1" x14ac:dyDescent="0.25">
      <c r="A5" s="186"/>
      <c r="B5" s="156" t="s">
        <v>0</v>
      </c>
      <c r="C5" s="159" t="s">
        <v>2</v>
      </c>
      <c r="D5" s="10" t="s">
        <v>3</v>
      </c>
      <c r="E5" s="11" t="s">
        <v>12</v>
      </c>
      <c r="F5" s="108" t="s">
        <v>39</v>
      </c>
      <c r="G5" s="12" t="s">
        <v>18</v>
      </c>
      <c r="H5" s="12" t="s">
        <v>19</v>
      </c>
      <c r="I5" s="13"/>
      <c r="J5" s="14"/>
      <c r="K5" s="14"/>
      <c r="L5" s="14"/>
      <c r="M5" s="15"/>
      <c r="N5" s="156" t="s">
        <v>0</v>
      </c>
      <c r="O5" s="159" t="s">
        <v>2</v>
      </c>
      <c r="P5" s="60" t="s">
        <v>3</v>
      </c>
      <c r="Q5" s="11" t="s">
        <v>12</v>
      </c>
      <c r="R5" s="108" t="s">
        <v>46</v>
      </c>
      <c r="S5" s="12" t="s">
        <v>18</v>
      </c>
      <c r="T5" s="12" t="s">
        <v>19</v>
      </c>
      <c r="U5" s="13"/>
      <c r="V5" s="14"/>
      <c r="W5" s="14"/>
      <c r="X5" s="14"/>
      <c r="Y5" s="17"/>
    </row>
    <row r="6" spans="1:47" ht="13.8" thickBot="1" x14ac:dyDescent="0.25">
      <c r="A6" s="186"/>
      <c r="B6" s="157"/>
      <c r="C6" s="160"/>
      <c r="D6" s="150">
        <f>学習グループ版②!D6</f>
        <v>0</v>
      </c>
      <c r="E6" s="18">
        <f>学習グループ版②!E6</f>
        <v>0</v>
      </c>
      <c r="F6" s="18">
        <f>学習グループ版②!F6</f>
        <v>0</v>
      </c>
      <c r="G6" s="18">
        <f>学習グループ版②!G6</f>
        <v>0</v>
      </c>
      <c r="H6" s="18">
        <f>学習グループ版②!H6</f>
        <v>0</v>
      </c>
      <c r="I6" s="18">
        <f>学習グループ版②!I6</f>
        <v>0</v>
      </c>
      <c r="J6" s="18">
        <f>学習グループ版②!J6</f>
        <v>0</v>
      </c>
      <c r="K6" s="18">
        <f>学習グループ版②!K6</f>
        <v>0</v>
      </c>
      <c r="L6" s="18">
        <f>学習グループ版②!L6</f>
        <v>0</v>
      </c>
      <c r="M6" s="18">
        <f>学習グループ版②!M6</f>
        <v>0</v>
      </c>
      <c r="N6" s="157"/>
      <c r="O6" s="160"/>
      <c r="P6" s="150">
        <f>学習グループ版②!P6</f>
        <v>0</v>
      </c>
      <c r="Q6" s="18">
        <f>学習グループ版②!Q6</f>
        <v>0</v>
      </c>
      <c r="R6" s="18">
        <f>学習グループ版②!R6</f>
        <v>0</v>
      </c>
      <c r="S6" s="18">
        <f>学習グループ版②!S6</f>
        <v>0</v>
      </c>
      <c r="T6" s="18">
        <f>学習グループ版②!T6</f>
        <v>0</v>
      </c>
      <c r="U6" s="18">
        <f>学習グループ版②!U6</f>
        <v>0</v>
      </c>
      <c r="V6" s="18">
        <f>学習グループ版②!V6</f>
        <v>0</v>
      </c>
      <c r="W6" s="18">
        <f>学習グループ版②!W6</f>
        <v>0</v>
      </c>
      <c r="X6" s="18">
        <f>学習グループ版②!X6</f>
        <v>0</v>
      </c>
      <c r="Y6" s="18">
        <f>学習グループ版②!Y6</f>
        <v>0</v>
      </c>
    </row>
    <row r="7" spans="1:47" ht="13.8" thickBot="1" x14ac:dyDescent="0.25">
      <c r="A7" s="186"/>
      <c r="B7" s="157"/>
      <c r="C7" s="160"/>
      <c r="D7" s="151"/>
      <c r="E7" s="18">
        <f>学習グループ版②!E7</f>
        <v>0</v>
      </c>
      <c r="F7" s="18">
        <f>学習グループ版②!F7</f>
        <v>0</v>
      </c>
      <c r="G7" s="18">
        <f>学習グループ版②!G7</f>
        <v>0</v>
      </c>
      <c r="H7" s="18">
        <f>学習グループ版②!H7</f>
        <v>0</v>
      </c>
      <c r="I7" s="18">
        <f>学習グループ版②!I7</f>
        <v>0</v>
      </c>
      <c r="J7" s="18">
        <f>学習グループ版②!J7</f>
        <v>0</v>
      </c>
      <c r="K7" s="18">
        <f>学習グループ版②!K7</f>
        <v>0</v>
      </c>
      <c r="L7" s="18">
        <f>学習グループ版②!L7</f>
        <v>0</v>
      </c>
      <c r="M7" s="18">
        <f>学習グループ版②!M7</f>
        <v>0</v>
      </c>
      <c r="N7" s="157"/>
      <c r="O7" s="160"/>
      <c r="P7" s="151"/>
      <c r="Q7" s="18">
        <f>学習グループ版②!Q7</f>
        <v>0</v>
      </c>
      <c r="R7" s="18">
        <f>学習グループ版②!R7</f>
        <v>0</v>
      </c>
      <c r="S7" s="18">
        <f>学習グループ版②!S7</f>
        <v>0</v>
      </c>
      <c r="T7" s="18">
        <f>学習グループ版②!T7</f>
        <v>0</v>
      </c>
      <c r="U7" s="18">
        <f>学習グループ版②!U7</f>
        <v>0</v>
      </c>
      <c r="V7" s="18">
        <f>学習グループ版②!V7</f>
        <v>0</v>
      </c>
      <c r="W7" s="18">
        <f>学習グループ版②!W7</f>
        <v>0</v>
      </c>
      <c r="X7" s="18">
        <f>学習グループ版②!X7</f>
        <v>0</v>
      </c>
      <c r="Y7" s="18">
        <f>学習グループ版②!Y7</f>
        <v>0</v>
      </c>
    </row>
    <row r="8" spans="1:47" ht="13.8" thickBot="1" x14ac:dyDescent="0.25">
      <c r="A8" s="186"/>
      <c r="B8" s="157"/>
      <c r="C8" s="160"/>
      <c r="D8" s="155"/>
      <c r="E8" s="18">
        <f>学習グループ版②!E8</f>
        <v>0</v>
      </c>
      <c r="F8" s="18">
        <f>学習グループ版②!F8</f>
        <v>0</v>
      </c>
      <c r="G8" s="18">
        <f>学習グループ版②!G8</f>
        <v>0</v>
      </c>
      <c r="H8" s="18">
        <f>学習グループ版②!H8</f>
        <v>0</v>
      </c>
      <c r="I8" s="18">
        <f>学習グループ版②!I8</f>
        <v>0</v>
      </c>
      <c r="J8" s="18">
        <f>学習グループ版②!J8</f>
        <v>0</v>
      </c>
      <c r="K8" s="18">
        <f>学習グループ版②!K8</f>
        <v>0</v>
      </c>
      <c r="L8" s="18">
        <f>学習グループ版②!L8</f>
        <v>0</v>
      </c>
      <c r="M8" s="18">
        <f>学習グループ版②!M8</f>
        <v>0</v>
      </c>
      <c r="N8" s="157"/>
      <c r="O8" s="160"/>
      <c r="P8" s="155"/>
      <c r="Q8" s="18">
        <f>学習グループ版②!Q8</f>
        <v>0</v>
      </c>
      <c r="R8" s="18">
        <f>学習グループ版②!R8</f>
        <v>0</v>
      </c>
      <c r="S8" s="18">
        <f>学習グループ版②!S8</f>
        <v>0</v>
      </c>
      <c r="T8" s="18">
        <f>学習グループ版②!T8</f>
        <v>0</v>
      </c>
      <c r="U8" s="18">
        <f>学習グループ版②!U8</f>
        <v>0</v>
      </c>
      <c r="V8" s="18">
        <f>学習グループ版②!V8</f>
        <v>0</v>
      </c>
      <c r="W8" s="18">
        <f>学習グループ版②!W8</f>
        <v>0</v>
      </c>
      <c r="X8" s="18">
        <f>学習グループ版②!X8</f>
        <v>0</v>
      </c>
      <c r="Y8" s="18">
        <f>学習グループ版②!Y8</f>
        <v>0</v>
      </c>
    </row>
    <row r="9" spans="1:47" ht="40.799999999999997" customHeight="1" thickTop="1" thickBot="1" x14ac:dyDescent="0.25">
      <c r="A9" s="186"/>
      <c r="B9" s="157"/>
      <c r="C9" s="160"/>
      <c r="D9" s="43" t="s">
        <v>4</v>
      </c>
      <c r="E9" s="11" t="s">
        <v>12</v>
      </c>
      <c r="F9" s="108" t="s">
        <v>39</v>
      </c>
      <c r="G9" s="45" t="s">
        <v>18</v>
      </c>
      <c r="H9" s="12" t="s">
        <v>19</v>
      </c>
      <c r="I9" s="47"/>
      <c r="J9" s="48"/>
      <c r="K9" s="48"/>
      <c r="L9" s="48"/>
      <c r="M9" s="49"/>
      <c r="N9" s="157"/>
      <c r="O9" s="160"/>
      <c r="P9" s="63" t="s">
        <v>4</v>
      </c>
      <c r="Q9" s="11" t="s">
        <v>12</v>
      </c>
      <c r="R9" s="108" t="s">
        <v>47</v>
      </c>
      <c r="S9" s="46" t="s">
        <v>18</v>
      </c>
      <c r="T9" s="12" t="s">
        <v>19</v>
      </c>
      <c r="U9" s="47"/>
      <c r="V9" s="48"/>
      <c r="W9" s="48"/>
      <c r="X9" s="48"/>
      <c r="Y9" s="51"/>
    </row>
    <row r="10" spans="1:47" ht="13.8" thickBot="1" x14ac:dyDescent="0.25">
      <c r="A10" s="186"/>
      <c r="B10" s="157"/>
      <c r="C10" s="160"/>
      <c r="D10" s="150">
        <f>学習グループ版②!D10</f>
        <v>0</v>
      </c>
      <c r="E10" s="18">
        <f>学習グループ版②!E10</f>
        <v>0</v>
      </c>
      <c r="F10" s="18">
        <f>学習グループ版②!F10</f>
        <v>0</v>
      </c>
      <c r="G10" s="18">
        <f>学習グループ版②!G10</f>
        <v>0</v>
      </c>
      <c r="H10" s="18">
        <f>学習グループ版②!H10</f>
        <v>0</v>
      </c>
      <c r="I10" s="18">
        <f>学習グループ版②!I10</f>
        <v>0</v>
      </c>
      <c r="J10" s="18">
        <f>学習グループ版②!J10</f>
        <v>0</v>
      </c>
      <c r="K10" s="18">
        <f>学習グループ版②!K10</f>
        <v>0</v>
      </c>
      <c r="L10" s="18">
        <f>学習グループ版②!L10</f>
        <v>0</v>
      </c>
      <c r="M10" s="18">
        <f>学習グループ版②!M10</f>
        <v>0</v>
      </c>
      <c r="N10" s="157"/>
      <c r="O10" s="160"/>
      <c r="P10" s="150">
        <f>学習グループ版②!P10</f>
        <v>0</v>
      </c>
      <c r="Q10" s="18">
        <f>学習グループ版②!Q10</f>
        <v>0</v>
      </c>
      <c r="R10" s="18">
        <f>学習グループ版②!R10</f>
        <v>0</v>
      </c>
      <c r="S10" s="18">
        <f>学習グループ版②!S10</f>
        <v>0</v>
      </c>
      <c r="T10" s="18">
        <f>学習グループ版②!T10</f>
        <v>0</v>
      </c>
      <c r="U10" s="18">
        <f>学習グループ版②!U10</f>
        <v>0</v>
      </c>
      <c r="V10" s="18">
        <f>学習グループ版②!V10</f>
        <v>0</v>
      </c>
      <c r="W10" s="18">
        <f>学習グループ版②!W10</f>
        <v>0</v>
      </c>
      <c r="X10" s="18">
        <f>学習グループ版②!X10</f>
        <v>0</v>
      </c>
      <c r="Y10" s="18">
        <f>学習グループ版②!Y10</f>
        <v>0</v>
      </c>
    </row>
    <row r="11" spans="1:47" ht="13.8" thickBot="1" x14ac:dyDescent="0.25">
      <c r="A11" s="186"/>
      <c r="B11" s="157"/>
      <c r="C11" s="160"/>
      <c r="D11" s="151"/>
      <c r="E11" s="18">
        <f>学習グループ版②!E11</f>
        <v>0</v>
      </c>
      <c r="F11" s="18">
        <f>学習グループ版②!F11</f>
        <v>0</v>
      </c>
      <c r="G11" s="18">
        <f>学習グループ版②!G11</f>
        <v>0</v>
      </c>
      <c r="H11" s="18">
        <f>学習グループ版②!H11</f>
        <v>0</v>
      </c>
      <c r="I11" s="18">
        <f>学習グループ版②!I11</f>
        <v>0</v>
      </c>
      <c r="J11" s="18">
        <f>学習グループ版②!J11</f>
        <v>0</v>
      </c>
      <c r="K11" s="18">
        <f>学習グループ版②!K11</f>
        <v>0</v>
      </c>
      <c r="L11" s="18">
        <f>学習グループ版②!L11</f>
        <v>0</v>
      </c>
      <c r="M11" s="18">
        <f>学習グループ版②!M11</f>
        <v>0</v>
      </c>
      <c r="N11" s="157"/>
      <c r="O11" s="160"/>
      <c r="P11" s="151"/>
      <c r="Q11" s="18">
        <f>学習グループ版②!Q11</f>
        <v>0</v>
      </c>
      <c r="R11" s="18">
        <f>学習グループ版②!R11</f>
        <v>0</v>
      </c>
      <c r="S11" s="18">
        <f>学習グループ版②!S11</f>
        <v>0</v>
      </c>
      <c r="T11" s="18">
        <f>学習グループ版②!T11</f>
        <v>0</v>
      </c>
      <c r="U11" s="18">
        <f>学習グループ版②!U11</f>
        <v>0</v>
      </c>
      <c r="V11" s="18">
        <f>学習グループ版②!V11</f>
        <v>0</v>
      </c>
      <c r="W11" s="18">
        <f>学習グループ版②!W11</f>
        <v>0</v>
      </c>
      <c r="X11" s="18">
        <f>学習グループ版②!X11</f>
        <v>0</v>
      </c>
      <c r="Y11" s="18">
        <f>学習グループ版②!Y11</f>
        <v>0</v>
      </c>
    </row>
    <row r="12" spans="1:47" ht="13.8" thickBot="1" x14ac:dyDescent="0.25">
      <c r="A12" s="186"/>
      <c r="B12" s="157"/>
      <c r="C12" s="160"/>
      <c r="D12" s="155"/>
      <c r="E12" s="18">
        <f>学習グループ版②!E12</f>
        <v>0</v>
      </c>
      <c r="F12" s="18">
        <f>学習グループ版②!F12</f>
        <v>0</v>
      </c>
      <c r="G12" s="18">
        <f>学習グループ版②!G12</f>
        <v>0</v>
      </c>
      <c r="H12" s="18">
        <f>学習グループ版②!H12</f>
        <v>0</v>
      </c>
      <c r="I12" s="18">
        <f>学習グループ版②!I12</f>
        <v>0</v>
      </c>
      <c r="J12" s="18">
        <f>学習グループ版②!J12</f>
        <v>0</v>
      </c>
      <c r="K12" s="18">
        <f>学習グループ版②!K12</f>
        <v>0</v>
      </c>
      <c r="L12" s="18">
        <f>学習グループ版②!L12</f>
        <v>0</v>
      </c>
      <c r="M12" s="18">
        <f>学習グループ版②!M12</f>
        <v>0</v>
      </c>
      <c r="N12" s="157"/>
      <c r="O12" s="160"/>
      <c r="P12" s="155"/>
      <c r="Q12" s="18">
        <f>学習グループ版②!Q12</f>
        <v>0</v>
      </c>
      <c r="R12" s="18">
        <f>学習グループ版②!R12</f>
        <v>0</v>
      </c>
      <c r="S12" s="18">
        <f>学習グループ版②!S12</f>
        <v>0</v>
      </c>
      <c r="T12" s="18">
        <f>学習グループ版②!T12</f>
        <v>0</v>
      </c>
      <c r="U12" s="18">
        <f>学習グループ版②!U12</f>
        <v>0</v>
      </c>
      <c r="V12" s="18">
        <f>学習グループ版②!V12</f>
        <v>0</v>
      </c>
      <c r="W12" s="18">
        <f>学習グループ版②!W12</f>
        <v>0</v>
      </c>
      <c r="X12" s="18">
        <f>学習グループ版②!X12</f>
        <v>0</v>
      </c>
      <c r="Y12" s="18">
        <f>学習グループ版②!Y12</f>
        <v>0</v>
      </c>
    </row>
    <row r="13" spans="1:47" ht="36.6" customHeight="1" thickTop="1" thickBot="1" x14ac:dyDescent="0.25">
      <c r="A13" s="186"/>
      <c r="B13" s="157"/>
      <c r="C13" s="160"/>
      <c r="D13" s="53" t="s">
        <v>11</v>
      </c>
      <c r="E13" s="11" t="s">
        <v>12</v>
      </c>
      <c r="F13" s="108" t="s">
        <v>40</v>
      </c>
      <c r="G13" s="54" t="s">
        <v>18</v>
      </c>
      <c r="H13" s="12" t="s">
        <v>19</v>
      </c>
      <c r="I13" s="13"/>
      <c r="J13" s="14"/>
      <c r="K13" s="14"/>
      <c r="L13" s="14"/>
      <c r="M13" s="15"/>
      <c r="N13" s="157"/>
      <c r="O13" s="160"/>
      <c r="P13" s="63" t="s">
        <v>5</v>
      </c>
      <c r="Q13" s="11" t="s">
        <v>12</v>
      </c>
      <c r="R13" s="108" t="s">
        <v>48</v>
      </c>
      <c r="S13" s="54" t="s">
        <v>18</v>
      </c>
      <c r="T13" s="12" t="s">
        <v>19</v>
      </c>
      <c r="U13" s="13"/>
      <c r="V13" s="14"/>
      <c r="W13" s="14"/>
      <c r="X13" s="14"/>
      <c r="Y13" s="17"/>
    </row>
    <row r="14" spans="1:47" ht="13.8" thickBot="1" x14ac:dyDescent="0.25">
      <c r="A14" s="186"/>
      <c r="B14" s="157"/>
      <c r="C14" s="160"/>
      <c r="D14" s="150">
        <f>学習グループ版②!D14</f>
        <v>0</v>
      </c>
      <c r="E14" s="18">
        <f>学習グループ版②!E14</f>
        <v>0</v>
      </c>
      <c r="F14" s="18">
        <f>学習グループ版②!F14</f>
        <v>0</v>
      </c>
      <c r="G14" s="18">
        <f>学習グループ版②!G14</f>
        <v>0</v>
      </c>
      <c r="H14" s="18">
        <f>学習グループ版②!H14</f>
        <v>0</v>
      </c>
      <c r="I14" s="18">
        <f>学習グループ版②!I14</f>
        <v>0</v>
      </c>
      <c r="J14" s="18">
        <f>学習グループ版②!J14</f>
        <v>0</v>
      </c>
      <c r="K14" s="18">
        <f>学習グループ版②!K14</f>
        <v>0</v>
      </c>
      <c r="L14" s="18">
        <f>学習グループ版②!L14</f>
        <v>0</v>
      </c>
      <c r="M14" s="18">
        <f>学習グループ版②!M14</f>
        <v>0</v>
      </c>
      <c r="N14" s="157"/>
      <c r="O14" s="160"/>
      <c r="P14" s="150">
        <f>学習グループ版②!P14</f>
        <v>0</v>
      </c>
      <c r="Q14" s="18">
        <f>学習グループ版②!Q14</f>
        <v>0</v>
      </c>
      <c r="R14" s="18">
        <f>学習グループ版②!R14</f>
        <v>0</v>
      </c>
      <c r="S14" s="18">
        <f>学習グループ版②!S14</f>
        <v>0</v>
      </c>
      <c r="T14" s="18">
        <f>学習グループ版②!T14</f>
        <v>0</v>
      </c>
      <c r="U14" s="18">
        <f>学習グループ版②!U14</f>
        <v>0</v>
      </c>
      <c r="V14" s="18">
        <f>学習グループ版②!V14</f>
        <v>0</v>
      </c>
      <c r="W14" s="18">
        <f>学習グループ版②!W14</f>
        <v>0</v>
      </c>
      <c r="X14" s="18">
        <f>学習グループ版②!X14</f>
        <v>0</v>
      </c>
      <c r="Y14" s="18">
        <f>学習グループ版②!Y14</f>
        <v>0</v>
      </c>
    </row>
    <row r="15" spans="1:47" ht="13.8" thickBot="1" x14ac:dyDescent="0.25">
      <c r="A15" s="186"/>
      <c r="B15" s="157"/>
      <c r="C15" s="160"/>
      <c r="D15" s="151"/>
      <c r="E15" s="18">
        <f>学習グループ版②!E15</f>
        <v>0</v>
      </c>
      <c r="F15" s="18">
        <f>学習グループ版②!F15</f>
        <v>0</v>
      </c>
      <c r="G15" s="18">
        <f>学習グループ版②!G15</f>
        <v>0</v>
      </c>
      <c r="H15" s="18">
        <f>学習グループ版②!H15</f>
        <v>0</v>
      </c>
      <c r="I15" s="18">
        <f>学習グループ版②!I15</f>
        <v>0</v>
      </c>
      <c r="J15" s="18">
        <f>学習グループ版②!J15</f>
        <v>0</v>
      </c>
      <c r="K15" s="18">
        <f>学習グループ版②!K15</f>
        <v>0</v>
      </c>
      <c r="L15" s="18">
        <f>学習グループ版②!L15</f>
        <v>0</v>
      </c>
      <c r="M15" s="18">
        <f>学習グループ版②!M15</f>
        <v>0</v>
      </c>
      <c r="N15" s="157"/>
      <c r="O15" s="160"/>
      <c r="P15" s="151"/>
      <c r="Q15" s="18">
        <f>学習グループ版②!Q15</f>
        <v>0</v>
      </c>
      <c r="R15" s="18">
        <f>学習グループ版②!R15</f>
        <v>0</v>
      </c>
      <c r="S15" s="18">
        <f>学習グループ版②!S15</f>
        <v>0</v>
      </c>
      <c r="T15" s="18">
        <f>学習グループ版②!T15</f>
        <v>0</v>
      </c>
      <c r="U15" s="18">
        <f>学習グループ版②!U15</f>
        <v>0</v>
      </c>
      <c r="V15" s="18">
        <f>学習グループ版②!V15</f>
        <v>0</v>
      </c>
      <c r="W15" s="18">
        <f>学習グループ版②!W15</f>
        <v>0</v>
      </c>
      <c r="X15" s="18">
        <f>学習グループ版②!X15</f>
        <v>0</v>
      </c>
      <c r="Y15" s="18">
        <f>学習グループ版②!Y15</f>
        <v>0</v>
      </c>
    </row>
    <row r="16" spans="1:47" ht="13.8" thickBot="1" x14ac:dyDescent="0.25">
      <c r="A16" s="186"/>
      <c r="B16" s="157"/>
      <c r="C16" s="160"/>
      <c r="D16" s="155"/>
      <c r="E16" s="18">
        <f>学習グループ版②!E16</f>
        <v>0</v>
      </c>
      <c r="F16" s="18">
        <f>学習グループ版②!F16</f>
        <v>0</v>
      </c>
      <c r="G16" s="18">
        <f>学習グループ版②!G16</f>
        <v>0</v>
      </c>
      <c r="H16" s="18">
        <f>学習グループ版②!H16</f>
        <v>0</v>
      </c>
      <c r="I16" s="18">
        <f>学習グループ版②!I16</f>
        <v>0</v>
      </c>
      <c r="J16" s="18">
        <f>学習グループ版②!J16</f>
        <v>0</v>
      </c>
      <c r="K16" s="18">
        <f>学習グループ版②!K16</f>
        <v>0</v>
      </c>
      <c r="L16" s="18">
        <f>学習グループ版②!L16</f>
        <v>0</v>
      </c>
      <c r="M16" s="18">
        <f>学習グループ版②!M16</f>
        <v>0</v>
      </c>
      <c r="N16" s="157"/>
      <c r="O16" s="160"/>
      <c r="P16" s="155"/>
      <c r="Q16" s="18">
        <f>学習グループ版②!Q16</f>
        <v>0</v>
      </c>
      <c r="R16" s="18">
        <f>学習グループ版②!R16</f>
        <v>0</v>
      </c>
      <c r="S16" s="18">
        <f>学習グループ版②!S16</f>
        <v>0</v>
      </c>
      <c r="T16" s="18">
        <f>学習グループ版②!T16</f>
        <v>0</v>
      </c>
      <c r="U16" s="18">
        <f>学習グループ版②!U16</f>
        <v>0</v>
      </c>
      <c r="V16" s="18">
        <f>学習グループ版②!V16</f>
        <v>0</v>
      </c>
      <c r="W16" s="18">
        <f>学習グループ版②!W16</f>
        <v>0</v>
      </c>
      <c r="X16" s="18">
        <f>学習グループ版②!X16</f>
        <v>0</v>
      </c>
      <c r="Y16" s="18">
        <f>学習グループ版②!Y16</f>
        <v>0</v>
      </c>
    </row>
    <row r="17" spans="1:25" ht="59.4" customHeight="1" thickTop="1" thickBot="1" x14ac:dyDescent="0.25">
      <c r="A17" s="186"/>
      <c r="B17" s="157"/>
      <c r="C17" s="160"/>
      <c r="D17" s="53" t="s">
        <v>6</v>
      </c>
      <c r="E17" s="11" t="s">
        <v>12</v>
      </c>
      <c r="F17" s="108" t="s">
        <v>41</v>
      </c>
      <c r="G17" s="46" t="s">
        <v>18</v>
      </c>
      <c r="H17" s="12" t="s">
        <v>19</v>
      </c>
      <c r="I17" s="29"/>
      <c r="J17" s="30"/>
      <c r="K17" s="30"/>
      <c r="L17" s="30"/>
      <c r="M17" s="31"/>
      <c r="N17" s="157"/>
      <c r="O17" s="160"/>
      <c r="P17" s="63" t="s">
        <v>6</v>
      </c>
      <c r="Q17" s="11" t="s">
        <v>12</v>
      </c>
      <c r="R17" s="108" t="s">
        <v>49</v>
      </c>
      <c r="S17" s="54" t="s">
        <v>18</v>
      </c>
      <c r="T17" s="12" t="s">
        <v>19</v>
      </c>
      <c r="U17" s="13"/>
      <c r="V17" s="14"/>
      <c r="W17" s="14"/>
      <c r="X17" s="14"/>
      <c r="Y17" s="17"/>
    </row>
    <row r="18" spans="1:25" ht="13.8" thickBot="1" x14ac:dyDescent="0.25">
      <c r="A18" s="186"/>
      <c r="B18" s="157"/>
      <c r="C18" s="160"/>
      <c r="D18" s="150">
        <f>学習グループ版②!D18</f>
        <v>0</v>
      </c>
      <c r="E18" s="18">
        <f>学習グループ版②!E18</f>
        <v>0</v>
      </c>
      <c r="F18" s="18">
        <f>学習グループ版②!F18</f>
        <v>0</v>
      </c>
      <c r="G18" s="18">
        <f>学習グループ版②!G18</f>
        <v>0</v>
      </c>
      <c r="H18" s="18">
        <f>学習グループ版②!H18</f>
        <v>0</v>
      </c>
      <c r="I18" s="18">
        <f>学習グループ版②!I18</f>
        <v>0</v>
      </c>
      <c r="J18" s="18">
        <f>学習グループ版②!J18</f>
        <v>0</v>
      </c>
      <c r="K18" s="18">
        <f>学習グループ版②!K18</f>
        <v>0</v>
      </c>
      <c r="L18" s="18">
        <f>学習グループ版②!L18</f>
        <v>0</v>
      </c>
      <c r="M18" s="18">
        <f>学習グループ版②!M18</f>
        <v>0</v>
      </c>
      <c r="N18" s="157"/>
      <c r="O18" s="160"/>
      <c r="P18" s="150">
        <f>学習グループ版②!P18</f>
        <v>0</v>
      </c>
      <c r="Q18" s="18">
        <f>学習グループ版②!Q18</f>
        <v>0</v>
      </c>
      <c r="R18" s="18">
        <f>学習グループ版②!R18</f>
        <v>0</v>
      </c>
      <c r="S18" s="18">
        <f>学習グループ版②!S18</f>
        <v>0</v>
      </c>
      <c r="T18" s="18">
        <f>学習グループ版②!T18</f>
        <v>0</v>
      </c>
      <c r="U18" s="18">
        <f>学習グループ版②!U18</f>
        <v>0</v>
      </c>
      <c r="V18" s="18">
        <f>学習グループ版②!V18</f>
        <v>0</v>
      </c>
      <c r="W18" s="18">
        <f>学習グループ版②!W18</f>
        <v>0</v>
      </c>
      <c r="X18" s="18">
        <f>学習グループ版②!X18</f>
        <v>0</v>
      </c>
      <c r="Y18" s="18">
        <f>学習グループ版②!Y18</f>
        <v>0</v>
      </c>
    </row>
    <row r="19" spans="1:25" ht="13.8" thickBot="1" x14ac:dyDescent="0.25">
      <c r="A19" s="186"/>
      <c r="B19" s="157"/>
      <c r="C19" s="160"/>
      <c r="D19" s="151"/>
      <c r="E19" s="18">
        <f>学習グループ版②!E19</f>
        <v>0</v>
      </c>
      <c r="F19" s="18">
        <f>学習グループ版②!F19</f>
        <v>0</v>
      </c>
      <c r="G19" s="18">
        <f>学習グループ版②!G19</f>
        <v>0</v>
      </c>
      <c r="H19" s="18">
        <f>学習グループ版②!H19</f>
        <v>0</v>
      </c>
      <c r="I19" s="18">
        <f>学習グループ版②!I19</f>
        <v>0</v>
      </c>
      <c r="J19" s="18">
        <f>学習グループ版②!J19</f>
        <v>0</v>
      </c>
      <c r="K19" s="18">
        <f>学習グループ版②!K19</f>
        <v>0</v>
      </c>
      <c r="L19" s="18">
        <f>学習グループ版②!L19</f>
        <v>0</v>
      </c>
      <c r="M19" s="18">
        <f>学習グループ版②!M19</f>
        <v>0</v>
      </c>
      <c r="N19" s="157"/>
      <c r="O19" s="160"/>
      <c r="P19" s="151"/>
      <c r="Q19" s="18">
        <f>学習グループ版②!Q19</f>
        <v>0</v>
      </c>
      <c r="R19" s="18">
        <f>学習グループ版②!R19</f>
        <v>0</v>
      </c>
      <c r="S19" s="18">
        <f>学習グループ版②!S19</f>
        <v>0</v>
      </c>
      <c r="T19" s="18">
        <f>学習グループ版②!T19</f>
        <v>0</v>
      </c>
      <c r="U19" s="18">
        <f>学習グループ版②!U19</f>
        <v>0</v>
      </c>
      <c r="V19" s="18">
        <f>学習グループ版②!V19</f>
        <v>0</v>
      </c>
      <c r="W19" s="18">
        <f>学習グループ版②!W19</f>
        <v>0</v>
      </c>
      <c r="X19" s="18">
        <f>学習グループ版②!X19</f>
        <v>0</v>
      </c>
      <c r="Y19" s="18">
        <f>学習グループ版②!Y19</f>
        <v>0</v>
      </c>
    </row>
    <row r="20" spans="1:25" ht="13.8" thickBot="1" x14ac:dyDescent="0.25">
      <c r="A20" s="186"/>
      <c r="B20" s="157"/>
      <c r="C20" s="160"/>
      <c r="D20" s="155"/>
      <c r="E20" s="18">
        <f>学習グループ版②!E20</f>
        <v>0</v>
      </c>
      <c r="F20" s="18">
        <f>学習グループ版②!F20</f>
        <v>0</v>
      </c>
      <c r="G20" s="18">
        <f>学習グループ版②!G20</f>
        <v>0</v>
      </c>
      <c r="H20" s="18">
        <f>学習グループ版②!H20</f>
        <v>0</v>
      </c>
      <c r="I20" s="18">
        <f>学習グループ版②!I20</f>
        <v>0</v>
      </c>
      <c r="J20" s="18">
        <f>学習グループ版②!J20</f>
        <v>0</v>
      </c>
      <c r="K20" s="18">
        <f>学習グループ版②!K20</f>
        <v>0</v>
      </c>
      <c r="L20" s="18">
        <f>学習グループ版②!L20</f>
        <v>0</v>
      </c>
      <c r="M20" s="18">
        <f>学習グループ版②!M20</f>
        <v>0</v>
      </c>
      <c r="N20" s="157"/>
      <c r="O20" s="160"/>
      <c r="P20" s="155"/>
      <c r="Q20" s="18">
        <f>学習グループ版②!Q20</f>
        <v>0</v>
      </c>
      <c r="R20" s="18">
        <f>学習グループ版②!R20</f>
        <v>0</v>
      </c>
      <c r="S20" s="18">
        <f>学習グループ版②!S20</f>
        <v>0</v>
      </c>
      <c r="T20" s="18">
        <f>学習グループ版②!T20</f>
        <v>0</v>
      </c>
      <c r="U20" s="18">
        <f>学習グループ版②!U20</f>
        <v>0</v>
      </c>
      <c r="V20" s="18">
        <f>学習グループ版②!V20</f>
        <v>0</v>
      </c>
      <c r="W20" s="18">
        <f>学習グループ版②!W20</f>
        <v>0</v>
      </c>
      <c r="X20" s="18">
        <f>学習グループ版②!X20</f>
        <v>0</v>
      </c>
      <c r="Y20" s="18">
        <f>学習グループ版②!Y20</f>
        <v>0</v>
      </c>
    </row>
    <row r="21" spans="1:25" ht="49.2" customHeight="1" thickTop="1" thickBot="1" x14ac:dyDescent="0.25">
      <c r="A21" s="186"/>
      <c r="B21" s="157"/>
      <c r="C21" s="160"/>
      <c r="D21" s="53" t="s">
        <v>7</v>
      </c>
      <c r="E21" s="11" t="s">
        <v>12</v>
      </c>
      <c r="F21" s="108" t="s">
        <v>42</v>
      </c>
      <c r="G21" s="46" t="s">
        <v>18</v>
      </c>
      <c r="H21" s="12" t="s">
        <v>19</v>
      </c>
      <c r="I21" s="29"/>
      <c r="J21" s="30"/>
      <c r="K21" s="30"/>
      <c r="L21" s="30"/>
      <c r="M21" s="31"/>
      <c r="N21" s="157"/>
      <c r="O21" s="160"/>
      <c r="P21" s="63" t="s">
        <v>7</v>
      </c>
      <c r="Q21" s="11" t="s">
        <v>12</v>
      </c>
      <c r="R21" s="108" t="s">
        <v>50</v>
      </c>
      <c r="S21" s="54" t="s">
        <v>18</v>
      </c>
      <c r="T21" s="12" t="s">
        <v>19</v>
      </c>
      <c r="U21" s="13"/>
      <c r="V21" s="14"/>
      <c r="W21" s="14"/>
      <c r="X21" s="14"/>
      <c r="Y21" s="17"/>
    </row>
    <row r="22" spans="1:25" ht="13.8" thickBot="1" x14ac:dyDescent="0.25">
      <c r="A22" s="186"/>
      <c r="B22" s="157"/>
      <c r="C22" s="160"/>
      <c r="D22" s="150">
        <f>学習グループ版②!D22</f>
        <v>0</v>
      </c>
      <c r="E22" s="18">
        <f>学習グループ版②!E22</f>
        <v>0</v>
      </c>
      <c r="F22" s="18">
        <f>学習グループ版②!F22</f>
        <v>0</v>
      </c>
      <c r="G22" s="18">
        <f>学習グループ版②!G22</f>
        <v>0</v>
      </c>
      <c r="H22" s="18">
        <f>学習グループ版②!H22</f>
        <v>0</v>
      </c>
      <c r="I22" s="18">
        <f>学習グループ版②!I22</f>
        <v>0</v>
      </c>
      <c r="J22" s="18">
        <f>学習グループ版②!J22</f>
        <v>0</v>
      </c>
      <c r="K22" s="18">
        <f>学習グループ版②!K22</f>
        <v>0</v>
      </c>
      <c r="L22" s="18">
        <f>学習グループ版②!L22</f>
        <v>0</v>
      </c>
      <c r="M22" s="18">
        <f>学習グループ版②!M22</f>
        <v>0</v>
      </c>
      <c r="N22" s="157"/>
      <c r="O22" s="160"/>
      <c r="P22" s="150">
        <f>学習グループ版②!P22</f>
        <v>0</v>
      </c>
      <c r="Q22" s="18">
        <f>学習グループ版②!Q22</f>
        <v>0</v>
      </c>
      <c r="R22" s="18">
        <f>学習グループ版②!R22</f>
        <v>0</v>
      </c>
      <c r="S22" s="18">
        <f>学習グループ版②!S22</f>
        <v>0</v>
      </c>
      <c r="T22" s="18">
        <f>学習グループ版②!T22</f>
        <v>0</v>
      </c>
      <c r="U22" s="18">
        <f>学習グループ版②!U22</f>
        <v>0</v>
      </c>
      <c r="V22" s="18">
        <f>学習グループ版②!V22</f>
        <v>0</v>
      </c>
      <c r="W22" s="18">
        <f>学習グループ版②!W22</f>
        <v>0</v>
      </c>
      <c r="X22" s="18">
        <f>学習グループ版②!X22</f>
        <v>0</v>
      </c>
      <c r="Y22" s="18">
        <f>学習グループ版②!Y22</f>
        <v>0</v>
      </c>
    </row>
    <row r="23" spans="1:25" ht="13.8" thickBot="1" x14ac:dyDescent="0.25">
      <c r="A23" s="186"/>
      <c r="B23" s="157"/>
      <c r="C23" s="160"/>
      <c r="D23" s="151"/>
      <c r="E23" s="18">
        <f>学習グループ版②!E23</f>
        <v>0</v>
      </c>
      <c r="F23" s="18">
        <f>学習グループ版②!F23</f>
        <v>0</v>
      </c>
      <c r="G23" s="18">
        <f>学習グループ版②!G23</f>
        <v>0</v>
      </c>
      <c r="H23" s="18">
        <f>学習グループ版②!H23</f>
        <v>0</v>
      </c>
      <c r="I23" s="18">
        <f>学習グループ版②!I23</f>
        <v>0</v>
      </c>
      <c r="J23" s="18">
        <f>学習グループ版②!J23</f>
        <v>0</v>
      </c>
      <c r="K23" s="18">
        <f>学習グループ版②!K23</f>
        <v>0</v>
      </c>
      <c r="L23" s="18">
        <f>学習グループ版②!L23</f>
        <v>0</v>
      </c>
      <c r="M23" s="18">
        <f>学習グループ版②!M23</f>
        <v>0</v>
      </c>
      <c r="N23" s="157"/>
      <c r="O23" s="160"/>
      <c r="P23" s="151"/>
      <c r="Q23" s="18">
        <f>学習グループ版②!Q23</f>
        <v>0</v>
      </c>
      <c r="R23" s="18">
        <f>学習グループ版②!R23</f>
        <v>0</v>
      </c>
      <c r="S23" s="18">
        <f>学習グループ版②!S23</f>
        <v>0</v>
      </c>
      <c r="T23" s="18">
        <f>学習グループ版②!T23</f>
        <v>0</v>
      </c>
      <c r="U23" s="18">
        <f>学習グループ版②!U23</f>
        <v>0</v>
      </c>
      <c r="V23" s="18">
        <f>学習グループ版②!V23</f>
        <v>0</v>
      </c>
      <c r="W23" s="18">
        <f>学習グループ版②!W23</f>
        <v>0</v>
      </c>
      <c r="X23" s="18">
        <f>学習グループ版②!X23</f>
        <v>0</v>
      </c>
      <c r="Y23" s="18">
        <f>学習グループ版②!Y23</f>
        <v>0</v>
      </c>
    </row>
    <row r="24" spans="1:25" ht="13.8" thickBot="1" x14ac:dyDescent="0.25">
      <c r="A24" s="186"/>
      <c r="B24" s="157"/>
      <c r="C24" s="160"/>
      <c r="D24" s="155"/>
      <c r="E24" s="18">
        <f>学習グループ版②!E24</f>
        <v>0</v>
      </c>
      <c r="F24" s="18">
        <f>学習グループ版②!F24</f>
        <v>0</v>
      </c>
      <c r="G24" s="18">
        <f>学習グループ版②!G24</f>
        <v>0</v>
      </c>
      <c r="H24" s="18">
        <f>学習グループ版②!H24</f>
        <v>0</v>
      </c>
      <c r="I24" s="18">
        <f>学習グループ版②!I24</f>
        <v>0</v>
      </c>
      <c r="J24" s="18">
        <f>学習グループ版②!J24</f>
        <v>0</v>
      </c>
      <c r="K24" s="18">
        <f>学習グループ版②!K24</f>
        <v>0</v>
      </c>
      <c r="L24" s="18">
        <f>学習グループ版②!L24</f>
        <v>0</v>
      </c>
      <c r="M24" s="18">
        <f>学習グループ版②!M24</f>
        <v>0</v>
      </c>
      <c r="N24" s="157"/>
      <c r="O24" s="161"/>
      <c r="P24" s="155"/>
      <c r="Q24" s="18">
        <f>学習グループ版②!Q24</f>
        <v>0</v>
      </c>
      <c r="R24" s="18">
        <f>学習グループ版②!R24</f>
        <v>0</v>
      </c>
      <c r="S24" s="18">
        <f>学習グループ版②!S24</f>
        <v>0</v>
      </c>
      <c r="T24" s="18">
        <f>学習グループ版②!T24</f>
        <v>0</v>
      </c>
      <c r="U24" s="18">
        <f>学習グループ版②!U24</f>
        <v>0</v>
      </c>
      <c r="V24" s="18">
        <f>学習グループ版②!V24</f>
        <v>0</v>
      </c>
      <c r="W24" s="18">
        <f>学習グループ版②!W24</f>
        <v>0</v>
      </c>
      <c r="X24" s="18">
        <f>学習グループ版②!X24</f>
        <v>0</v>
      </c>
      <c r="Y24" s="18">
        <f>学習グループ版②!Y24</f>
        <v>0</v>
      </c>
    </row>
    <row r="25" spans="1:25" ht="47.4" customHeight="1" thickTop="1" thickBot="1" x14ac:dyDescent="0.25">
      <c r="A25" s="186"/>
      <c r="B25" s="157"/>
      <c r="C25" s="160"/>
      <c r="D25" s="53" t="s">
        <v>9</v>
      </c>
      <c r="E25" s="11" t="s">
        <v>12</v>
      </c>
      <c r="F25" s="108" t="s">
        <v>43</v>
      </c>
      <c r="G25" s="46" t="s">
        <v>18</v>
      </c>
      <c r="H25" s="12" t="s">
        <v>19</v>
      </c>
      <c r="I25" s="29"/>
      <c r="J25" s="30"/>
      <c r="K25" s="30"/>
      <c r="L25" s="30"/>
      <c r="M25" s="31"/>
      <c r="N25" s="157"/>
      <c r="O25" s="57"/>
      <c r="P25" s="57"/>
      <c r="Q25" s="57"/>
      <c r="R25" s="57"/>
      <c r="S25" s="57"/>
      <c r="T25" s="57"/>
      <c r="U25" s="57"/>
      <c r="V25" s="57"/>
      <c r="W25" s="57"/>
      <c r="X25" s="57"/>
      <c r="Y25" s="58"/>
    </row>
    <row r="26" spans="1:25" ht="13.8" thickBot="1" x14ac:dyDescent="0.25">
      <c r="A26" s="186"/>
      <c r="B26" s="157"/>
      <c r="C26" s="160"/>
      <c r="D26" s="150">
        <f>学習グループ版②!D26</f>
        <v>0</v>
      </c>
      <c r="E26" s="18">
        <f>学習グループ版②!E26</f>
        <v>0</v>
      </c>
      <c r="F26" s="18">
        <f>学習グループ版②!F26</f>
        <v>0</v>
      </c>
      <c r="G26" s="18">
        <f>学習グループ版②!G26</f>
        <v>0</v>
      </c>
      <c r="H26" s="18">
        <f>学習グループ版②!H26</f>
        <v>0</v>
      </c>
      <c r="I26" s="18">
        <f>学習グループ版②!I26</f>
        <v>0</v>
      </c>
      <c r="J26" s="18">
        <f>学習グループ版②!J26</f>
        <v>0</v>
      </c>
      <c r="K26" s="18">
        <f>学習グループ版②!K26</f>
        <v>0</v>
      </c>
      <c r="L26" s="18">
        <f>学習グループ版②!L26</f>
        <v>0</v>
      </c>
      <c r="M26" s="18">
        <f>学習グループ版②!M26</f>
        <v>0</v>
      </c>
      <c r="N26" s="157"/>
      <c r="O26" s="57"/>
      <c r="P26" s="57"/>
      <c r="Q26" s="57"/>
      <c r="R26" s="57"/>
      <c r="S26" s="57"/>
      <c r="T26" s="57"/>
      <c r="U26" s="57"/>
      <c r="V26" s="57"/>
      <c r="W26" s="57"/>
      <c r="X26" s="57"/>
      <c r="Y26" s="58"/>
    </row>
    <row r="27" spans="1:25" ht="13.8" thickBot="1" x14ac:dyDescent="0.25">
      <c r="A27" s="186"/>
      <c r="B27" s="157"/>
      <c r="C27" s="160"/>
      <c r="D27" s="151"/>
      <c r="E27" s="18">
        <f>学習グループ版②!E27</f>
        <v>0</v>
      </c>
      <c r="F27" s="18">
        <f>学習グループ版②!F27</f>
        <v>0</v>
      </c>
      <c r="G27" s="18">
        <f>学習グループ版②!G27</f>
        <v>0</v>
      </c>
      <c r="H27" s="18">
        <f>学習グループ版②!H27</f>
        <v>0</v>
      </c>
      <c r="I27" s="18">
        <f>学習グループ版②!I27</f>
        <v>0</v>
      </c>
      <c r="J27" s="18">
        <f>学習グループ版②!J27</f>
        <v>0</v>
      </c>
      <c r="K27" s="18">
        <f>学習グループ版②!K27</f>
        <v>0</v>
      </c>
      <c r="L27" s="18">
        <f>学習グループ版②!L27</f>
        <v>0</v>
      </c>
      <c r="M27" s="18">
        <f>学習グループ版②!M27</f>
        <v>0</v>
      </c>
      <c r="N27" s="157"/>
      <c r="O27" s="57"/>
      <c r="P27" s="57"/>
      <c r="Q27" s="57"/>
      <c r="R27" s="57"/>
      <c r="S27" s="57"/>
      <c r="T27" s="57"/>
      <c r="U27" s="57"/>
      <c r="V27" s="57"/>
      <c r="W27" s="57"/>
      <c r="X27" s="57"/>
      <c r="Y27" s="58"/>
    </row>
    <row r="28" spans="1:25" ht="13.8" thickBot="1" x14ac:dyDescent="0.25">
      <c r="A28" s="186"/>
      <c r="B28" s="157"/>
      <c r="C28" s="160"/>
      <c r="D28" s="155"/>
      <c r="E28" s="18">
        <f>学習グループ版②!E28</f>
        <v>0</v>
      </c>
      <c r="F28" s="18">
        <f>学習グループ版②!F28</f>
        <v>0</v>
      </c>
      <c r="G28" s="18">
        <f>学習グループ版②!G28</f>
        <v>0</v>
      </c>
      <c r="H28" s="18">
        <f>学習グループ版②!H28</f>
        <v>0</v>
      </c>
      <c r="I28" s="18">
        <f>学習グループ版②!I28</f>
        <v>0</v>
      </c>
      <c r="J28" s="18">
        <f>学習グループ版②!J28</f>
        <v>0</v>
      </c>
      <c r="K28" s="18">
        <f>学習グループ版②!K28</f>
        <v>0</v>
      </c>
      <c r="L28" s="18">
        <f>学習グループ版②!L28</f>
        <v>0</v>
      </c>
      <c r="M28" s="18">
        <f>学習グループ版②!M28</f>
        <v>0</v>
      </c>
      <c r="N28" s="157"/>
      <c r="O28" s="57"/>
      <c r="P28" s="57"/>
      <c r="Q28" s="57"/>
      <c r="R28" s="57"/>
      <c r="S28" s="57"/>
      <c r="T28" s="57"/>
      <c r="U28" s="57"/>
      <c r="V28" s="57"/>
      <c r="W28" s="57"/>
      <c r="X28" s="57"/>
      <c r="Y28" s="58"/>
    </row>
    <row r="29" spans="1:25" ht="54.6" customHeight="1" thickTop="1" thickBot="1" x14ac:dyDescent="0.25">
      <c r="A29" s="186"/>
      <c r="B29" s="157"/>
      <c r="C29" s="160"/>
      <c r="D29" s="53" t="s">
        <v>10</v>
      </c>
      <c r="E29" s="11" t="s">
        <v>12</v>
      </c>
      <c r="F29" s="108" t="s">
        <v>44</v>
      </c>
      <c r="G29" s="46" t="s">
        <v>18</v>
      </c>
      <c r="H29" s="12" t="s">
        <v>19</v>
      </c>
      <c r="I29" s="29"/>
      <c r="J29" s="30"/>
      <c r="K29" s="30"/>
      <c r="L29" s="30"/>
      <c r="M29" s="31"/>
      <c r="N29" s="157"/>
      <c r="O29" s="57"/>
      <c r="P29" s="57"/>
      <c r="Q29" s="57"/>
      <c r="R29" s="57"/>
      <c r="S29" s="57"/>
      <c r="T29" s="57"/>
      <c r="U29" s="57"/>
      <c r="V29" s="57"/>
      <c r="W29" s="57"/>
      <c r="X29" s="57"/>
      <c r="Y29" s="58"/>
    </row>
    <row r="30" spans="1:25" ht="13.8" thickBot="1" x14ac:dyDescent="0.25">
      <c r="A30" s="186"/>
      <c r="B30" s="157"/>
      <c r="C30" s="160"/>
      <c r="D30" s="150">
        <f>学習グループ版②!D30</f>
        <v>0</v>
      </c>
      <c r="E30" s="18">
        <f>学習グループ版②!E30</f>
        <v>0</v>
      </c>
      <c r="F30" s="18">
        <f>学習グループ版②!F30</f>
        <v>0</v>
      </c>
      <c r="G30" s="18">
        <f>学習グループ版②!G30</f>
        <v>0</v>
      </c>
      <c r="H30" s="18">
        <f>学習グループ版②!H30</f>
        <v>0</v>
      </c>
      <c r="I30" s="18">
        <f>学習グループ版②!I30</f>
        <v>0</v>
      </c>
      <c r="J30" s="18">
        <f>学習グループ版②!J30</f>
        <v>0</v>
      </c>
      <c r="K30" s="18">
        <f>学習グループ版②!K30</f>
        <v>0</v>
      </c>
      <c r="L30" s="18">
        <f>学習グループ版②!L30</f>
        <v>0</v>
      </c>
      <c r="M30" s="18">
        <f>学習グループ版②!M30</f>
        <v>0</v>
      </c>
      <c r="N30" s="157"/>
      <c r="O30" s="57"/>
      <c r="P30" s="57"/>
      <c r="Q30" s="57"/>
      <c r="R30" s="57"/>
      <c r="S30" s="57"/>
      <c r="T30" s="57"/>
      <c r="U30" s="57"/>
      <c r="V30" s="57"/>
      <c r="W30" s="57"/>
      <c r="X30" s="57"/>
      <c r="Y30" s="58"/>
    </row>
    <row r="31" spans="1:25" ht="13.8" thickBot="1" x14ac:dyDescent="0.25">
      <c r="A31" s="186"/>
      <c r="B31" s="157"/>
      <c r="C31" s="160"/>
      <c r="D31" s="151"/>
      <c r="E31" s="18">
        <f>学習グループ版②!E31</f>
        <v>0</v>
      </c>
      <c r="F31" s="18">
        <f>学習グループ版②!F31</f>
        <v>0</v>
      </c>
      <c r="G31" s="18">
        <f>学習グループ版②!G31</f>
        <v>0</v>
      </c>
      <c r="H31" s="18">
        <f>学習グループ版②!H31</f>
        <v>0</v>
      </c>
      <c r="I31" s="18">
        <f>学習グループ版②!I31</f>
        <v>0</v>
      </c>
      <c r="J31" s="18">
        <f>学習グループ版②!J31</f>
        <v>0</v>
      </c>
      <c r="K31" s="18">
        <f>学習グループ版②!K31</f>
        <v>0</v>
      </c>
      <c r="L31" s="18">
        <f>学習グループ版②!L31</f>
        <v>0</v>
      </c>
      <c r="M31" s="18">
        <f>学習グループ版②!M31</f>
        <v>0</v>
      </c>
      <c r="N31" s="157"/>
      <c r="O31" s="57"/>
      <c r="P31" s="57"/>
      <c r="Q31" s="57"/>
      <c r="R31" s="57"/>
      <c r="S31" s="57"/>
      <c r="T31" s="57"/>
      <c r="U31" s="57"/>
      <c r="V31" s="57"/>
      <c r="W31" s="57"/>
      <c r="X31" s="57"/>
      <c r="Y31" s="58"/>
    </row>
    <row r="32" spans="1:25" ht="13.8" thickBot="1" x14ac:dyDescent="0.25">
      <c r="A32" s="186"/>
      <c r="B32" s="166"/>
      <c r="C32" s="161"/>
      <c r="D32" s="155"/>
      <c r="E32" s="18">
        <f>学習グループ版②!E32</f>
        <v>0</v>
      </c>
      <c r="F32" s="18">
        <f>学習グループ版②!F32</f>
        <v>0</v>
      </c>
      <c r="G32" s="18">
        <f>学習グループ版②!G32</f>
        <v>0</v>
      </c>
      <c r="H32" s="18">
        <f>学習グループ版②!H32</f>
        <v>0</v>
      </c>
      <c r="I32" s="18">
        <f>学習グループ版②!I32</f>
        <v>0</v>
      </c>
      <c r="J32" s="18">
        <f>学習グループ版②!J32</f>
        <v>0</v>
      </c>
      <c r="K32" s="18">
        <f>学習グループ版②!K32</f>
        <v>0</v>
      </c>
      <c r="L32" s="18">
        <f>学習グループ版②!L32</f>
        <v>0</v>
      </c>
      <c r="M32" s="18">
        <f>学習グループ版②!M32</f>
        <v>0</v>
      </c>
      <c r="N32" s="157"/>
      <c r="O32" s="57"/>
      <c r="P32" s="57"/>
      <c r="Q32" s="57"/>
      <c r="R32" s="57"/>
      <c r="S32" s="57"/>
      <c r="T32" s="57"/>
      <c r="U32" s="57"/>
      <c r="V32" s="57"/>
      <c r="W32" s="57"/>
      <c r="X32" s="57"/>
      <c r="Y32" s="58"/>
    </row>
    <row r="33" spans="1:25" ht="73.8" customHeight="1" thickTop="1" thickBot="1" x14ac:dyDescent="0.25">
      <c r="A33" s="186"/>
      <c r="B33" s="167"/>
      <c r="C33" s="159" t="s">
        <v>8</v>
      </c>
      <c r="D33" s="60" t="s">
        <v>3</v>
      </c>
      <c r="E33" s="11" t="s">
        <v>12</v>
      </c>
      <c r="F33" s="108" t="s">
        <v>45</v>
      </c>
      <c r="G33" s="12" t="s">
        <v>18</v>
      </c>
      <c r="H33" s="12" t="s">
        <v>19</v>
      </c>
      <c r="I33" s="61"/>
      <c r="J33" s="61"/>
      <c r="K33" s="61"/>
      <c r="L33" s="61"/>
      <c r="M33" s="62"/>
      <c r="N33" s="157"/>
      <c r="O33" s="159" t="s">
        <v>8</v>
      </c>
      <c r="P33" s="50" t="s">
        <v>3</v>
      </c>
      <c r="Q33" s="11" t="s">
        <v>12</v>
      </c>
      <c r="R33" s="108" t="s">
        <v>51</v>
      </c>
      <c r="S33" s="12" t="s">
        <v>18</v>
      </c>
      <c r="T33" s="12" t="s">
        <v>19</v>
      </c>
      <c r="U33" s="13"/>
      <c r="V33" s="14"/>
      <c r="W33" s="14"/>
      <c r="X33" s="14"/>
      <c r="Y33" s="17"/>
    </row>
    <row r="34" spans="1:25" ht="13.8" thickBot="1" x14ac:dyDescent="0.25">
      <c r="A34" s="186"/>
      <c r="B34" s="168"/>
      <c r="C34" s="160"/>
      <c r="D34" s="150">
        <f>学習グループ版②!D34</f>
        <v>0</v>
      </c>
      <c r="E34" s="18">
        <f>学習グループ版②!E34</f>
        <v>0</v>
      </c>
      <c r="F34" s="18">
        <f>学習グループ版②!F34</f>
        <v>0</v>
      </c>
      <c r="G34" s="18">
        <f>学習グループ版②!G34</f>
        <v>0</v>
      </c>
      <c r="H34" s="18">
        <f>学習グループ版②!H34</f>
        <v>0</v>
      </c>
      <c r="I34" s="18">
        <f>学習グループ版②!I34</f>
        <v>0</v>
      </c>
      <c r="J34" s="18">
        <f>学習グループ版②!J34</f>
        <v>0</v>
      </c>
      <c r="K34" s="18">
        <f>学習グループ版②!K34</f>
        <v>0</v>
      </c>
      <c r="L34" s="18">
        <f>学習グループ版②!L34</f>
        <v>0</v>
      </c>
      <c r="M34" s="18">
        <f>学習グループ版②!M34</f>
        <v>0</v>
      </c>
      <c r="N34" s="157"/>
      <c r="O34" s="160"/>
      <c r="P34" s="150">
        <f>学習グループ版②!P34</f>
        <v>0</v>
      </c>
      <c r="Q34" s="18">
        <f>学習グループ版②!Q34</f>
        <v>0</v>
      </c>
      <c r="R34" s="18">
        <f>学習グループ版②!R34</f>
        <v>0</v>
      </c>
      <c r="S34" s="18">
        <f>学習グループ版②!S34</f>
        <v>0</v>
      </c>
      <c r="T34" s="18">
        <f>学習グループ版②!T34</f>
        <v>0</v>
      </c>
      <c r="U34" s="18">
        <f>学習グループ版②!U34</f>
        <v>0</v>
      </c>
      <c r="V34" s="18">
        <f>学習グループ版②!V34</f>
        <v>0</v>
      </c>
      <c r="W34" s="18">
        <f>学習グループ版②!W34</f>
        <v>0</v>
      </c>
      <c r="X34" s="18">
        <f>学習グループ版②!X34</f>
        <v>0</v>
      </c>
      <c r="Y34" s="18">
        <f>学習グループ版②!Y34</f>
        <v>0</v>
      </c>
    </row>
    <row r="35" spans="1:25" ht="13.8" thickBot="1" x14ac:dyDescent="0.25">
      <c r="A35" s="186"/>
      <c r="B35" s="168"/>
      <c r="C35" s="160"/>
      <c r="D35" s="151"/>
      <c r="E35" s="18">
        <f>学習グループ版②!E35</f>
        <v>0</v>
      </c>
      <c r="F35" s="18">
        <f>学習グループ版②!F35</f>
        <v>0</v>
      </c>
      <c r="G35" s="18">
        <f>学習グループ版②!G35</f>
        <v>0</v>
      </c>
      <c r="H35" s="18">
        <f>学習グループ版②!H35</f>
        <v>0</v>
      </c>
      <c r="I35" s="18">
        <f>学習グループ版②!I35</f>
        <v>0</v>
      </c>
      <c r="J35" s="18">
        <f>学習グループ版②!J35</f>
        <v>0</v>
      </c>
      <c r="K35" s="18">
        <f>学習グループ版②!K35</f>
        <v>0</v>
      </c>
      <c r="L35" s="18">
        <f>学習グループ版②!L35</f>
        <v>0</v>
      </c>
      <c r="M35" s="18">
        <f>学習グループ版②!M35</f>
        <v>0</v>
      </c>
      <c r="N35" s="157"/>
      <c r="O35" s="160"/>
      <c r="P35" s="151"/>
      <c r="Q35" s="18">
        <f>学習グループ版②!Q35</f>
        <v>0</v>
      </c>
      <c r="R35" s="18">
        <f>学習グループ版②!R35</f>
        <v>0</v>
      </c>
      <c r="S35" s="18">
        <f>学習グループ版②!S35</f>
        <v>0</v>
      </c>
      <c r="T35" s="18">
        <f>学習グループ版②!T35</f>
        <v>0</v>
      </c>
      <c r="U35" s="18">
        <f>学習グループ版②!U35</f>
        <v>0</v>
      </c>
      <c r="V35" s="18">
        <f>学習グループ版②!V35</f>
        <v>0</v>
      </c>
      <c r="W35" s="18">
        <f>学習グループ版②!W35</f>
        <v>0</v>
      </c>
      <c r="X35" s="18">
        <f>学習グループ版②!X35</f>
        <v>0</v>
      </c>
      <c r="Y35" s="18">
        <f>学習グループ版②!Y35</f>
        <v>0</v>
      </c>
    </row>
    <row r="36" spans="1:25" ht="13.8" thickBot="1" x14ac:dyDescent="0.25">
      <c r="A36" s="186"/>
      <c r="B36" s="169"/>
      <c r="C36" s="161"/>
      <c r="D36" s="155"/>
      <c r="E36" s="18">
        <f>学習グループ版②!E36</f>
        <v>0</v>
      </c>
      <c r="F36" s="18">
        <f>学習グループ版②!F36</f>
        <v>0</v>
      </c>
      <c r="G36" s="18">
        <f>学習グループ版②!G36</f>
        <v>0</v>
      </c>
      <c r="H36" s="18">
        <f>学習グループ版②!H36</f>
        <v>0</v>
      </c>
      <c r="I36" s="18">
        <f>学習グループ版②!I36</f>
        <v>0</v>
      </c>
      <c r="J36" s="18">
        <f>学習グループ版②!J36</f>
        <v>0</v>
      </c>
      <c r="K36" s="18">
        <f>学習グループ版②!K36</f>
        <v>0</v>
      </c>
      <c r="L36" s="18">
        <f>学習グループ版②!L36</f>
        <v>0</v>
      </c>
      <c r="M36" s="18">
        <f>学習グループ版②!M36</f>
        <v>0</v>
      </c>
      <c r="N36" s="166"/>
      <c r="O36" s="161"/>
      <c r="P36" s="155"/>
      <c r="Q36" s="18">
        <f>学習グループ版②!Q36</f>
        <v>0</v>
      </c>
      <c r="R36" s="18">
        <f>学習グループ版②!R36</f>
        <v>0</v>
      </c>
      <c r="S36" s="18">
        <f>学習グループ版②!S36</f>
        <v>0</v>
      </c>
      <c r="T36" s="18">
        <f>学習グループ版②!T36</f>
        <v>0</v>
      </c>
      <c r="U36" s="18">
        <f>学習グループ版②!U36</f>
        <v>0</v>
      </c>
      <c r="V36" s="18">
        <f>学習グループ版②!V36</f>
        <v>0</v>
      </c>
      <c r="W36" s="18">
        <f>学習グループ版②!W36</f>
        <v>0</v>
      </c>
      <c r="X36" s="18">
        <f>学習グループ版②!X36</f>
        <v>0</v>
      </c>
      <c r="Y36" s="18">
        <f>学習グループ版②!Y36</f>
        <v>0</v>
      </c>
    </row>
    <row r="37" spans="1:25" ht="64.2" customHeight="1" thickTop="1" thickBot="1" x14ac:dyDescent="0.25">
      <c r="A37" s="186"/>
      <c r="B37" s="72"/>
      <c r="C37" s="73"/>
      <c r="D37" s="73"/>
      <c r="E37" s="73"/>
      <c r="F37" s="73"/>
      <c r="G37" s="73"/>
      <c r="H37" s="73"/>
      <c r="I37" s="57"/>
      <c r="J37" s="57"/>
      <c r="K37" s="57"/>
      <c r="L37" s="57"/>
      <c r="M37" s="57"/>
      <c r="N37" s="153" t="s">
        <v>26</v>
      </c>
      <c r="O37" s="154" t="s">
        <v>2</v>
      </c>
      <c r="P37" s="63" t="s">
        <v>3</v>
      </c>
      <c r="Q37" s="11" t="s">
        <v>12</v>
      </c>
      <c r="R37" s="108" t="s">
        <v>52</v>
      </c>
      <c r="S37" s="12" t="s">
        <v>18</v>
      </c>
      <c r="T37" s="12" t="s">
        <v>19</v>
      </c>
      <c r="U37" s="13"/>
      <c r="V37" s="14"/>
      <c r="W37" s="14"/>
      <c r="X37" s="14"/>
      <c r="Y37" s="17"/>
    </row>
    <row r="38" spans="1:25" ht="13.8" thickBot="1" x14ac:dyDescent="0.25">
      <c r="A38" s="186"/>
      <c r="B38" s="72"/>
      <c r="C38" s="73"/>
      <c r="D38" s="73"/>
      <c r="E38" s="73"/>
      <c r="F38" s="73"/>
      <c r="G38" s="73"/>
      <c r="H38" s="73"/>
      <c r="I38" s="57"/>
      <c r="J38" s="57"/>
      <c r="K38" s="57"/>
      <c r="L38" s="57"/>
      <c r="M38" s="57"/>
      <c r="N38" s="153"/>
      <c r="O38" s="154"/>
      <c r="P38" s="150">
        <f>学習グループ版②!P38</f>
        <v>0</v>
      </c>
      <c r="Q38" s="18">
        <f>学習グループ版②!Q38</f>
        <v>0</v>
      </c>
      <c r="R38" s="18">
        <f>学習グループ版②!R38</f>
        <v>0</v>
      </c>
      <c r="S38" s="18">
        <f>学習グループ版②!S38</f>
        <v>0</v>
      </c>
      <c r="T38" s="18">
        <f>学習グループ版②!T38</f>
        <v>0</v>
      </c>
      <c r="U38" s="18">
        <f>学習グループ版②!U38</f>
        <v>0</v>
      </c>
      <c r="V38" s="18">
        <f>学習グループ版②!V38</f>
        <v>0</v>
      </c>
      <c r="W38" s="18">
        <f>学習グループ版②!W38</f>
        <v>0</v>
      </c>
      <c r="X38" s="18">
        <f>学習グループ版②!X38</f>
        <v>0</v>
      </c>
      <c r="Y38" s="18">
        <f>学習グループ版②!Y38</f>
        <v>0</v>
      </c>
    </row>
    <row r="39" spans="1:25" ht="13.8" thickBot="1" x14ac:dyDescent="0.25">
      <c r="A39" s="186"/>
      <c r="B39" s="72"/>
      <c r="C39" s="73"/>
      <c r="D39" s="73"/>
      <c r="E39" s="73"/>
      <c r="F39" s="73"/>
      <c r="G39" s="73"/>
      <c r="H39" s="73"/>
      <c r="I39" s="57"/>
      <c r="J39" s="57"/>
      <c r="K39" s="57"/>
      <c r="L39" s="57"/>
      <c r="M39" s="57"/>
      <c r="N39" s="153"/>
      <c r="O39" s="154"/>
      <c r="P39" s="151"/>
      <c r="Q39" s="18">
        <f>学習グループ版②!Q39</f>
        <v>0</v>
      </c>
      <c r="R39" s="18">
        <f>学習グループ版②!R39</f>
        <v>0</v>
      </c>
      <c r="S39" s="18">
        <f>学習グループ版②!S39</f>
        <v>0</v>
      </c>
      <c r="T39" s="18">
        <f>学習グループ版②!T39</f>
        <v>0</v>
      </c>
      <c r="U39" s="18">
        <f>学習グループ版②!U39</f>
        <v>0</v>
      </c>
      <c r="V39" s="18">
        <f>学習グループ版②!V39</f>
        <v>0</v>
      </c>
      <c r="W39" s="18">
        <f>学習グループ版②!W39</f>
        <v>0</v>
      </c>
      <c r="X39" s="18">
        <f>学習グループ版②!X39</f>
        <v>0</v>
      </c>
      <c r="Y39" s="18">
        <f>学習グループ版②!Y39</f>
        <v>0</v>
      </c>
    </row>
    <row r="40" spans="1:25" ht="13.8" thickBot="1" x14ac:dyDescent="0.25">
      <c r="A40" s="186"/>
      <c r="B40" s="72"/>
      <c r="C40" s="73"/>
      <c r="D40" s="73"/>
      <c r="E40" s="73"/>
      <c r="F40" s="73"/>
      <c r="G40" s="73"/>
      <c r="H40" s="73"/>
      <c r="I40" s="57"/>
      <c r="J40" s="57"/>
      <c r="K40" s="57"/>
      <c r="L40" s="57"/>
      <c r="M40" s="57"/>
      <c r="N40" s="153"/>
      <c r="O40" s="154"/>
      <c r="P40" s="155"/>
      <c r="Q40" s="18">
        <f>学習グループ版②!Q40</f>
        <v>0</v>
      </c>
      <c r="R40" s="18">
        <f>学習グループ版②!R40</f>
        <v>0</v>
      </c>
      <c r="S40" s="18">
        <f>学習グループ版②!S40</f>
        <v>0</v>
      </c>
      <c r="T40" s="18">
        <f>学習グループ版②!T40</f>
        <v>0</v>
      </c>
      <c r="U40" s="18">
        <f>学習グループ版②!U40</f>
        <v>0</v>
      </c>
      <c r="V40" s="18">
        <f>学習グループ版②!V40</f>
        <v>0</v>
      </c>
      <c r="W40" s="18">
        <f>学習グループ版②!W40</f>
        <v>0</v>
      </c>
      <c r="X40" s="18">
        <f>学習グループ版②!X40</f>
        <v>0</v>
      </c>
      <c r="Y40" s="18">
        <f>学習グループ版②!Y40</f>
        <v>0</v>
      </c>
    </row>
    <row r="41" spans="1:25" ht="41.4" customHeight="1" thickTop="1" thickBot="1" x14ac:dyDescent="0.25">
      <c r="A41" s="186"/>
      <c r="B41" s="72"/>
      <c r="C41" s="73"/>
      <c r="D41" s="73"/>
      <c r="E41" s="73"/>
      <c r="F41" s="73"/>
      <c r="G41" s="73"/>
      <c r="H41" s="73"/>
      <c r="I41" s="57"/>
      <c r="J41" s="57"/>
      <c r="K41" s="57"/>
      <c r="L41" s="57"/>
      <c r="M41" s="57"/>
      <c r="N41" s="153"/>
      <c r="O41" s="154"/>
      <c r="P41" s="63" t="s">
        <v>4</v>
      </c>
      <c r="Q41" s="11" t="s">
        <v>12</v>
      </c>
      <c r="R41" s="108" t="s">
        <v>53</v>
      </c>
      <c r="S41" s="12" t="s">
        <v>18</v>
      </c>
      <c r="T41" s="12" t="s">
        <v>19</v>
      </c>
      <c r="U41" s="13"/>
      <c r="V41" s="14"/>
      <c r="W41" s="14"/>
      <c r="X41" s="14"/>
      <c r="Y41" s="17"/>
    </row>
    <row r="42" spans="1:25" ht="13.8" thickBot="1" x14ac:dyDescent="0.25">
      <c r="A42" s="186"/>
      <c r="B42" s="72"/>
      <c r="C42" s="73"/>
      <c r="D42" s="73"/>
      <c r="E42" s="73"/>
      <c r="F42" s="73"/>
      <c r="G42" s="73"/>
      <c r="H42" s="73"/>
      <c r="I42" s="57"/>
      <c r="J42" s="57"/>
      <c r="K42" s="57"/>
      <c r="L42" s="57"/>
      <c r="M42" s="57"/>
      <c r="N42" s="153"/>
      <c r="O42" s="154"/>
      <c r="P42" s="150">
        <f>学習グループ版②!P42</f>
        <v>0</v>
      </c>
      <c r="Q42" s="18">
        <f>学習グループ版②!Q42</f>
        <v>0</v>
      </c>
      <c r="R42" s="18">
        <f>学習グループ版②!R42</f>
        <v>0</v>
      </c>
      <c r="S42" s="18">
        <f>学習グループ版②!S42</f>
        <v>0</v>
      </c>
      <c r="T42" s="18">
        <f>学習グループ版②!T42</f>
        <v>0</v>
      </c>
      <c r="U42" s="18">
        <f>学習グループ版②!U42</f>
        <v>0</v>
      </c>
      <c r="V42" s="18">
        <f>学習グループ版②!V42</f>
        <v>0</v>
      </c>
      <c r="W42" s="18">
        <f>学習グループ版②!W42</f>
        <v>0</v>
      </c>
      <c r="X42" s="18">
        <f>学習グループ版②!X42</f>
        <v>0</v>
      </c>
      <c r="Y42" s="18">
        <f>学習グループ版②!Y42</f>
        <v>0</v>
      </c>
    </row>
    <row r="43" spans="1:25" ht="13.8" thickBot="1" x14ac:dyDescent="0.25">
      <c r="A43" s="186"/>
      <c r="B43" s="72"/>
      <c r="C43" s="73"/>
      <c r="D43" s="73"/>
      <c r="E43" s="73"/>
      <c r="F43" s="73"/>
      <c r="G43" s="73"/>
      <c r="H43" s="73"/>
      <c r="I43" s="57"/>
      <c r="J43" s="57"/>
      <c r="K43" s="57"/>
      <c r="L43" s="57"/>
      <c r="M43" s="57"/>
      <c r="N43" s="153"/>
      <c r="O43" s="154"/>
      <c r="P43" s="151"/>
      <c r="Q43" s="18">
        <f>学習グループ版②!Q43</f>
        <v>0</v>
      </c>
      <c r="R43" s="18">
        <f>学習グループ版②!R43</f>
        <v>0</v>
      </c>
      <c r="S43" s="18">
        <f>学習グループ版②!S43</f>
        <v>0</v>
      </c>
      <c r="T43" s="18">
        <f>学習グループ版②!T43</f>
        <v>0</v>
      </c>
      <c r="U43" s="18">
        <f>学習グループ版②!U43</f>
        <v>0</v>
      </c>
      <c r="V43" s="18">
        <f>学習グループ版②!V43</f>
        <v>0</v>
      </c>
      <c r="W43" s="18">
        <f>学習グループ版②!W43</f>
        <v>0</v>
      </c>
      <c r="X43" s="18">
        <f>学習グループ版②!X43</f>
        <v>0</v>
      </c>
      <c r="Y43" s="18">
        <f>学習グループ版②!Y43</f>
        <v>0</v>
      </c>
    </row>
    <row r="44" spans="1:25" ht="13.8" thickBot="1" x14ac:dyDescent="0.25">
      <c r="A44" s="186"/>
      <c r="B44" s="72"/>
      <c r="C44" s="73"/>
      <c r="D44" s="73"/>
      <c r="E44" s="73"/>
      <c r="F44" s="73"/>
      <c r="G44" s="73"/>
      <c r="H44" s="73"/>
      <c r="I44" s="57"/>
      <c r="J44" s="57"/>
      <c r="K44" s="57"/>
      <c r="L44" s="57"/>
      <c r="M44" s="57"/>
      <c r="N44" s="153"/>
      <c r="O44" s="154"/>
      <c r="P44" s="155"/>
      <c r="Q44" s="18">
        <f>学習グループ版②!Q44</f>
        <v>0</v>
      </c>
      <c r="R44" s="18">
        <f>学習グループ版②!R44</f>
        <v>0</v>
      </c>
      <c r="S44" s="18">
        <f>学習グループ版②!S44</f>
        <v>0</v>
      </c>
      <c r="T44" s="18">
        <f>学習グループ版②!T44</f>
        <v>0</v>
      </c>
      <c r="U44" s="18">
        <f>学習グループ版②!U44</f>
        <v>0</v>
      </c>
      <c r="V44" s="18">
        <f>学習グループ版②!V44</f>
        <v>0</v>
      </c>
      <c r="W44" s="18">
        <f>学習グループ版②!W44</f>
        <v>0</v>
      </c>
      <c r="X44" s="18">
        <f>学習グループ版②!X44</f>
        <v>0</v>
      </c>
      <c r="Y44" s="18">
        <f>学習グループ版②!Y44</f>
        <v>0</v>
      </c>
    </row>
    <row r="45" spans="1:25" ht="43.8" customHeight="1" thickTop="1" thickBot="1" x14ac:dyDescent="0.25">
      <c r="A45" s="186"/>
      <c r="B45" s="72"/>
      <c r="C45" s="73"/>
      <c r="D45" s="73"/>
      <c r="E45" s="73"/>
      <c r="F45" s="73"/>
      <c r="G45" s="73"/>
      <c r="H45" s="73"/>
      <c r="I45" s="57"/>
      <c r="J45" s="57"/>
      <c r="K45" s="57"/>
      <c r="L45" s="57"/>
      <c r="M45" s="57"/>
      <c r="N45" s="153"/>
      <c r="O45" s="154" t="s">
        <v>8</v>
      </c>
      <c r="P45" s="63" t="s">
        <v>3</v>
      </c>
      <c r="Q45" s="11" t="s">
        <v>12</v>
      </c>
      <c r="R45" s="108" t="s">
        <v>54</v>
      </c>
      <c r="S45" s="12" t="s">
        <v>18</v>
      </c>
      <c r="T45" s="12" t="s">
        <v>19</v>
      </c>
      <c r="U45" s="13"/>
      <c r="V45" s="14"/>
      <c r="W45" s="14"/>
      <c r="X45" s="14"/>
      <c r="Y45" s="17"/>
    </row>
    <row r="46" spans="1:25" ht="13.8" thickBot="1" x14ac:dyDescent="0.25">
      <c r="A46" s="186"/>
      <c r="B46" s="72"/>
      <c r="C46" s="73"/>
      <c r="D46" s="73"/>
      <c r="E46" s="73"/>
      <c r="F46" s="73"/>
      <c r="G46" s="73"/>
      <c r="H46" s="73"/>
      <c r="I46" s="57"/>
      <c r="J46" s="57"/>
      <c r="K46" s="57"/>
      <c r="L46" s="57"/>
      <c r="M46" s="57"/>
      <c r="N46" s="153"/>
      <c r="O46" s="154"/>
      <c r="P46" s="150">
        <f>学習グループ版②!P46</f>
        <v>0</v>
      </c>
      <c r="Q46" s="18">
        <f>学習グループ版②!Q46</f>
        <v>0</v>
      </c>
      <c r="R46" s="18">
        <f>学習グループ版②!R46</f>
        <v>0</v>
      </c>
      <c r="S46" s="18">
        <f>学習グループ版②!S46</f>
        <v>0</v>
      </c>
      <c r="T46" s="18">
        <f>学習グループ版②!T46</f>
        <v>0</v>
      </c>
      <c r="U46" s="18">
        <f>学習グループ版②!U46</f>
        <v>0</v>
      </c>
      <c r="V46" s="18">
        <f>学習グループ版②!V46</f>
        <v>0</v>
      </c>
      <c r="W46" s="18">
        <f>学習グループ版②!W46</f>
        <v>0</v>
      </c>
      <c r="X46" s="18">
        <f>学習グループ版②!X46</f>
        <v>0</v>
      </c>
      <c r="Y46" s="18">
        <f>学習グループ版②!Y46</f>
        <v>0</v>
      </c>
    </row>
    <row r="47" spans="1:25" ht="13.8" thickBot="1" x14ac:dyDescent="0.25">
      <c r="A47" s="186"/>
      <c r="B47" s="72"/>
      <c r="C47" s="73"/>
      <c r="D47" s="73"/>
      <c r="E47" s="73"/>
      <c r="F47" s="73"/>
      <c r="G47" s="73"/>
      <c r="H47" s="73"/>
      <c r="I47" s="57"/>
      <c r="J47" s="57"/>
      <c r="K47" s="57"/>
      <c r="L47" s="57"/>
      <c r="M47" s="57"/>
      <c r="N47" s="153"/>
      <c r="O47" s="154"/>
      <c r="P47" s="151"/>
      <c r="Q47" s="18">
        <f>学習グループ版②!Q47</f>
        <v>0</v>
      </c>
      <c r="R47" s="18">
        <f>学習グループ版②!R47</f>
        <v>0</v>
      </c>
      <c r="S47" s="18">
        <f>学習グループ版②!S47</f>
        <v>0</v>
      </c>
      <c r="T47" s="18">
        <f>学習グループ版②!T47</f>
        <v>0</v>
      </c>
      <c r="U47" s="18">
        <f>学習グループ版②!U47</f>
        <v>0</v>
      </c>
      <c r="V47" s="18">
        <f>学習グループ版②!V47</f>
        <v>0</v>
      </c>
      <c r="W47" s="18">
        <f>学習グループ版②!W47</f>
        <v>0</v>
      </c>
      <c r="X47" s="18">
        <f>学習グループ版②!X47</f>
        <v>0</v>
      </c>
      <c r="Y47" s="18">
        <f>学習グループ版②!Y47</f>
        <v>0</v>
      </c>
    </row>
    <row r="48" spans="1:25" ht="13.8" customHeight="1" thickBot="1" x14ac:dyDescent="0.25">
      <c r="A48" s="186"/>
      <c r="B48" s="72"/>
      <c r="C48" s="73"/>
      <c r="D48" s="73"/>
      <c r="E48" s="73"/>
      <c r="F48" s="73"/>
      <c r="G48" s="73"/>
      <c r="H48" s="73"/>
      <c r="I48" s="57"/>
      <c r="J48" s="57"/>
      <c r="K48" s="57"/>
      <c r="L48" s="57"/>
      <c r="M48" s="57"/>
      <c r="N48" s="153"/>
      <c r="O48" s="154"/>
      <c r="P48" s="155"/>
      <c r="Q48" s="18">
        <f>学習グループ版②!Q48</f>
        <v>0</v>
      </c>
      <c r="R48" s="18">
        <f>学習グループ版②!R48</f>
        <v>0</v>
      </c>
      <c r="S48" s="18">
        <f>学習グループ版②!S48</f>
        <v>0</v>
      </c>
      <c r="T48" s="18">
        <f>学習グループ版②!T48</f>
        <v>0</v>
      </c>
      <c r="U48" s="18">
        <f>学習グループ版②!U48</f>
        <v>0</v>
      </c>
      <c r="V48" s="18">
        <f>学習グループ版②!V48</f>
        <v>0</v>
      </c>
      <c r="W48" s="18">
        <f>学習グループ版②!W48</f>
        <v>0</v>
      </c>
      <c r="X48" s="18">
        <f>学習グループ版②!X48</f>
        <v>0</v>
      </c>
      <c r="Y48" s="18">
        <f>学習グループ版②!Y48</f>
        <v>0</v>
      </c>
    </row>
    <row r="49" spans="1:25" ht="45" customHeight="1" thickTop="1" thickBot="1" x14ac:dyDescent="0.25">
      <c r="A49" s="186"/>
      <c r="B49" s="80"/>
      <c r="C49" s="73"/>
      <c r="D49" s="73"/>
      <c r="E49" s="73"/>
      <c r="F49" s="73"/>
      <c r="G49" s="73"/>
      <c r="H49" s="73"/>
      <c r="I49" s="73"/>
      <c r="J49" s="73"/>
      <c r="K49" s="73"/>
      <c r="L49" s="73"/>
      <c r="M49" s="73"/>
      <c r="N49" s="153" t="s">
        <v>1</v>
      </c>
      <c r="O49" s="154" t="s">
        <v>2</v>
      </c>
      <c r="P49" s="60" t="s">
        <v>3</v>
      </c>
      <c r="Q49" s="11" t="s">
        <v>12</v>
      </c>
      <c r="R49" s="108" t="s">
        <v>55</v>
      </c>
      <c r="S49" s="12" t="s">
        <v>18</v>
      </c>
      <c r="T49" s="12" t="s">
        <v>19</v>
      </c>
      <c r="U49" s="13"/>
      <c r="V49" s="14"/>
      <c r="W49" s="14"/>
      <c r="X49" s="14"/>
      <c r="Y49" s="17"/>
    </row>
    <row r="50" spans="1:25" ht="13.8" thickBot="1" x14ac:dyDescent="0.25">
      <c r="A50" s="186"/>
      <c r="B50" s="80"/>
      <c r="C50" s="73"/>
      <c r="D50" s="73"/>
      <c r="E50" s="73"/>
      <c r="F50" s="73"/>
      <c r="G50" s="73"/>
      <c r="H50" s="73"/>
      <c r="I50" s="73"/>
      <c r="J50" s="73"/>
      <c r="K50" s="73"/>
      <c r="L50" s="73"/>
      <c r="M50" s="73"/>
      <c r="N50" s="153"/>
      <c r="O50" s="154"/>
      <c r="P50" s="150">
        <f>学習グループ版②!P50</f>
        <v>0</v>
      </c>
      <c r="Q50" s="18">
        <f>学習グループ版②!Q50</f>
        <v>0</v>
      </c>
      <c r="R50" s="18">
        <f>学習グループ版②!R50</f>
        <v>0</v>
      </c>
      <c r="S50" s="18">
        <f>学習グループ版②!S50</f>
        <v>0</v>
      </c>
      <c r="T50" s="18">
        <f>学習グループ版②!T50</f>
        <v>0</v>
      </c>
      <c r="U50" s="18">
        <f>学習グループ版②!U50</f>
        <v>0</v>
      </c>
      <c r="V50" s="18">
        <f>学習グループ版②!V50</f>
        <v>0</v>
      </c>
      <c r="W50" s="18">
        <f>学習グループ版②!W50</f>
        <v>0</v>
      </c>
      <c r="X50" s="18">
        <f>学習グループ版②!X50</f>
        <v>0</v>
      </c>
      <c r="Y50" s="18">
        <f>学習グループ版②!Y50</f>
        <v>0</v>
      </c>
    </row>
    <row r="51" spans="1:25" ht="13.8" thickBot="1" x14ac:dyDescent="0.25">
      <c r="A51" s="186"/>
      <c r="B51" s="80"/>
      <c r="C51" s="73"/>
      <c r="D51" s="73"/>
      <c r="E51" s="73"/>
      <c r="F51" s="73"/>
      <c r="G51" s="73"/>
      <c r="H51" s="73"/>
      <c r="I51" s="73"/>
      <c r="J51" s="73"/>
      <c r="K51" s="73"/>
      <c r="L51" s="73"/>
      <c r="M51" s="73"/>
      <c r="N51" s="153"/>
      <c r="O51" s="154"/>
      <c r="P51" s="151"/>
      <c r="Q51" s="18">
        <f>学習グループ版②!Q51</f>
        <v>0</v>
      </c>
      <c r="R51" s="18">
        <f>学習グループ版②!R51</f>
        <v>0</v>
      </c>
      <c r="S51" s="18">
        <f>学習グループ版②!S51</f>
        <v>0</v>
      </c>
      <c r="T51" s="18">
        <f>学習グループ版②!T51</f>
        <v>0</v>
      </c>
      <c r="U51" s="18">
        <f>学習グループ版②!U51</f>
        <v>0</v>
      </c>
      <c r="V51" s="18">
        <f>学習グループ版②!V51</f>
        <v>0</v>
      </c>
      <c r="W51" s="18">
        <f>学習グループ版②!W51</f>
        <v>0</v>
      </c>
      <c r="X51" s="18">
        <f>学習グループ版②!X51</f>
        <v>0</v>
      </c>
      <c r="Y51" s="18">
        <f>学習グループ版②!Y51</f>
        <v>0</v>
      </c>
    </row>
    <row r="52" spans="1:25" ht="13.8" thickBot="1" x14ac:dyDescent="0.25">
      <c r="A52" s="186"/>
      <c r="B52" s="80"/>
      <c r="C52" s="73"/>
      <c r="D52" s="73"/>
      <c r="E52" s="73"/>
      <c r="F52" s="73"/>
      <c r="G52" s="73"/>
      <c r="H52" s="73"/>
      <c r="I52" s="73"/>
      <c r="J52" s="73"/>
      <c r="K52" s="73"/>
      <c r="L52" s="73"/>
      <c r="M52" s="73"/>
      <c r="N52" s="153"/>
      <c r="O52" s="154"/>
      <c r="P52" s="155"/>
      <c r="Q52" s="18">
        <f>学習グループ版②!Q52</f>
        <v>0</v>
      </c>
      <c r="R52" s="18">
        <f>学習グループ版②!R52</f>
        <v>0</v>
      </c>
      <c r="S52" s="18">
        <f>学習グループ版②!S52</f>
        <v>0</v>
      </c>
      <c r="T52" s="18">
        <f>学習グループ版②!T52</f>
        <v>0</v>
      </c>
      <c r="U52" s="18">
        <f>学習グループ版②!U52</f>
        <v>0</v>
      </c>
      <c r="V52" s="18">
        <f>学習グループ版②!V52</f>
        <v>0</v>
      </c>
      <c r="W52" s="18">
        <f>学習グループ版②!W52</f>
        <v>0</v>
      </c>
      <c r="X52" s="18">
        <f>学習グループ版②!X52</f>
        <v>0</v>
      </c>
      <c r="Y52" s="18">
        <f>学習グループ版②!Y52</f>
        <v>0</v>
      </c>
    </row>
    <row r="53" spans="1:25" ht="43.8" customHeight="1" thickTop="1" thickBot="1" x14ac:dyDescent="0.25">
      <c r="A53" s="186"/>
      <c r="B53" s="80"/>
      <c r="C53" s="73"/>
      <c r="D53" s="73"/>
      <c r="E53" s="73"/>
      <c r="F53" s="73"/>
      <c r="G53" s="73"/>
      <c r="H53" s="73"/>
      <c r="I53" s="73"/>
      <c r="J53" s="73"/>
      <c r="K53" s="73"/>
      <c r="L53" s="73"/>
      <c r="M53" s="73"/>
      <c r="N53" s="153"/>
      <c r="O53" s="154"/>
      <c r="P53" s="60" t="s">
        <v>4</v>
      </c>
      <c r="Q53" s="11" t="s">
        <v>12</v>
      </c>
      <c r="R53" s="108" t="s">
        <v>56</v>
      </c>
      <c r="S53" s="12" t="s">
        <v>18</v>
      </c>
      <c r="T53" s="12" t="s">
        <v>19</v>
      </c>
      <c r="U53" s="13"/>
      <c r="V53" s="14"/>
      <c r="W53" s="14"/>
      <c r="X53" s="14"/>
      <c r="Y53" s="17"/>
    </row>
    <row r="54" spans="1:25" ht="13.8" thickBot="1" x14ac:dyDescent="0.25">
      <c r="A54" s="186"/>
      <c r="B54" s="80"/>
      <c r="C54" s="73"/>
      <c r="D54" s="73"/>
      <c r="E54" s="73"/>
      <c r="F54" s="73"/>
      <c r="G54" s="73"/>
      <c r="H54" s="73"/>
      <c r="I54" s="73"/>
      <c r="J54" s="73"/>
      <c r="K54" s="73"/>
      <c r="L54" s="73"/>
      <c r="M54" s="73"/>
      <c r="N54" s="153"/>
      <c r="O54" s="154"/>
      <c r="P54" s="150">
        <f>学習グループ版②!P54</f>
        <v>0</v>
      </c>
      <c r="Q54" s="18">
        <f>学習グループ版②!Q54</f>
        <v>0</v>
      </c>
      <c r="R54" s="18">
        <f>学習グループ版②!R54</f>
        <v>0</v>
      </c>
      <c r="S54" s="18">
        <f>学習グループ版②!S54</f>
        <v>0</v>
      </c>
      <c r="T54" s="18">
        <f>学習グループ版②!T54</f>
        <v>0</v>
      </c>
      <c r="U54" s="18">
        <f>学習グループ版②!U54</f>
        <v>0</v>
      </c>
      <c r="V54" s="18">
        <f>学習グループ版②!V54</f>
        <v>0</v>
      </c>
      <c r="W54" s="18">
        <f>学習グループ版②!W54</f>
        <v>0</v>
      </c>
      <c r="X54" s="18">
        <f>学習グループ版②!X54</f>
        <v>0</v>
      </c>
      <c r="Y54" s="18">
        <f>学習グループ版②!Y54</f>
        <v>0</v>
      </c>
    </row>
    <row r="55" spans="1:25" ht="13.8" thickBot="1" x14ac:dyDescent="0.25">
      <c r="A55" s="186"/>
      <c r="B55" s="80"/>
      <c r="C55" s="73"/>
      <c r="D55" s="73"/>
      <c r="E55" s="73"/>
      <c r="F55" s="73"/>
      <c r="G55" s="73"/>
      <c r="H55" s="73"/>
      <c r="I55" s="73"/>
      <c r="J55" s="73"/>
      <c r="K55" s="73"/>
      <c r="L55" s="73"/>
      <c r="M55" s="73"/>
      <c r="N55" s="153"/>
      <c r="O55" s="154"/>
      <c r="P55" s="151"/>
      <c r="Q55" s="18">
        <f>学習グループ版②!Q55</f>
        <v>0</v>
      </c>
      <c r="R55" s="18">
        <f>学習グループ版②!R55</f>
        <v>0</v>
      </c>
      <c r="S55" s="18">
        <f>学習グループ版②!S55</f>
        <v>0</v>
      </c>
      <c r="T55" s="18">
        <f>学習グループ版②!T55</f>
        <v>0</v>
      </c>
      <c r="U55" s="18">
        <f>学習グループ版②!U55</f>
        <v>0</v>
      </c>
      <c r="V55" s="18">
        <f>学習グループ版②!V55</f>
        <v>0</v>
      </c>
      <c r="W55" s="18">
        <f>学習グループ版②!W55</f>
        <v>0</v>
      </c>
      <c r="X55" s="18">
        <f>学習グループ版②!X55</f>
        <v>0</v>
      </c>
      <c r="Y55" s="18">
        <f>学習グループ版②!Y55</f>
        <v>0</v>
      </c>
    </row>
    <row r="56" spans="1:25" ht="19.2" customHeight="1" thickBot="1" x14ac:dyDescent="0.25">
      <c r="A56" s="186"/>
      <c r="B56" s="80"/>
      <c r="C56" s="73"/>
      <c r="D56" s="73"/>
      <c r="E56" s="73"/>
      <c r="F56" s="73"/>
      <c r="G56" s="73"/>
      <c r="H56" s="73"/>
      <c r="I56" s="73"/>
      <c r="J56" s="73"/>
      <c r="K56" s="73"/>
      <c r="L56" s="73"/>
      <c r="M56" s="73"/>
      <c r="N56" s="153"/>
      <c r="O56" s="154"/>
      <c r="P56" s="155"/>
      <c r="Q56" s="18">
        <f>学習グループ版②!Q56</f>
        <v>0</v>
      </c>
      <c r="R56" s="18">
        <f>学習グループ版②!R56</f>
        <v>0</v>
      </c>
      <c r="S56" s="18">
        <f>学習グループ版②!S56</f>
        <v>0</v>
      </c>
      <c r="T56" s="18">
        <f>学習グループ版②!T56</f>
        <v>0</v>
      </c>
      <c r="U56" s="18">
        <f>学習グループ版②!U56</f>
        <v>0</v>
      </c>
      <c r="V56" s="18">
        <f>学習グループ版②!V56</f>
        <v>0</v>
      </c>
      <c r="W56" s="18">
        <f>学習グループ版②!W56</f>
        <v>0</v>
      </c>
      <c r="X56" s="18">
        <f>学習グループ版②!X56</f>
        <v>0</v>
      </c>
      <c r="Y56" s="18">
        <f>学習グループ版②!Y56</f>
        <v>0</v>
      </c>
    </row>
    <row r="57" spans="1:25" ht="25.2" customHeight="1" thickTop="1" thickBot="1" x14ac:dyDescent="0.25">
      <c r="A57" s="186"/>
      <c r="B57" s="80"/>
      <c r="C57" s="73"/>
      <c r="D57" s="73"/>
      <c r="E57" s="73"/>
      <c r="F57" s="73"/>
      <c r="G57" s="73"/>
      <c r="H57" s="73"/>
      <c r="I57" s="73"/>
      <c r="J57" s="73"/>
      <c r="K57" s="73"/>
      <c r="L57" s="73"/>
      <c r="M57" s="73"/>
      <c r="N57" s="153"/>
      <c r="O57" s="154"/>
      <c r="P57" s="60" t="s">
        <v>5</v>
      </c>
      <c r="Q57" s="11" t="s">
        <v>12</v>
      </c>
      <c r="R57" s="108" t="s">
        <v>57</v>
      </c>
      <c r="S57" s="12" t="s">
        <v>18</v>
      </c>
      <c r="T57" s="12" t="s">
        <v>19</v>
      </c>
      <c r="U57" s="13"/>
      <c r="V57" s="14"/>
      <c r="W57" s="14"/>
      <c r="X57" s="14"/>
      <c r="Y57" s="17"/>
    </row>
    <row r="58" spans="1:25" ht="13.8" thickBot="1" x14ac:dyDescent="0.25">
      <c r="A58" s="186"/>
      <c r="B58" s="80"/>
      <c r="C58" s="73"/>
      <c r="D58" s="73"/>
      <c r="E58" s="73"/>
      <c r="F58" s="73"/>
      <c r="G58" s="73"/>
      <c r="H58" s="73"/>
      <c r="I58" s="73"/>
      <c r="J58" s="73"/>
      <c r="K58" s="73"/>
      <c r="L58" s="73"/>
      <c r="M58" s="73"/>
      <c r="N58" s="153"/>
      <c r="O58" s="154"/>
      <c r="P58" s="150">
        <f>学習グループ版②!P58</f>
        <v>0</v>
      </c>
      <c r="Q58" s="18">
        <f>学習グループ版②!Q58</f>
        <v>0</v>
      </c>
      <c r="R58" s="18">
        <f>学習グループ版②!R58</f>
        <v>0</v>
      </c>
      <c r="S58" s="18">
        <f>学習グループ版②!S58</f>
        <v>0</v>
      </c>
      <c r="T58" s="18">
        <f>学習グループ版②!T58</f>
        <v>0</v>
      </c>
      <c r="U58" s="18">
        <f>学習グループ版②!U58</f>
        <v>0</v>
      </c>
      <c r="V58" s="18">
        <f>学習グループ版②!V58</f>
        <v>0</v>
      </c>
      <c r="W58" s="18">
        <f>学習グループ版②!W58</f>
        <v>0</v>
      </c>
      <c r="X58" s="18">
        <f>学習グループ版②!X58</f>
        <v>0</v>
      </c>
      <c r="Y58" s="18">
        <f>学習グループ版②!Y58</f>
        <v>0</v>
      </c>
    </row>
    <row r="59" spans="1:25" ht="13.8" thickBot="1" x14ac:dyDescent="0.25">
      <c r="A59" s="186"/>
      <c r="B59" s="80"/>
      <c r="C59" s="73"/>
      <c r="D59" s="73"/>
      <c r="E59" s="73"/>
      <c r="F59" s="73"/>
      <c r="G59" s="73"/>
      <c r="H59" s="73"/>
      <c r="I59" s="73"/>
      <c r="J59" s="73"/>
      <c r="K59" s="73"/>
      <c r="L59" s="73"/>
      <c r="M59" s="73"/>
      <c r="N59" s="153"/>
      <c r="O59" s="154"/>
      <c r="P59" s="151"/>
      <c r="Q59" s="18">
        <f>学習グループ版②!Q59</f>
        <v>0</v>
      </c>
      <c r="R59" s="18">
        <f>学習グループ版②!R59</f>
        <v>0</v>
      </c>
      <c r="S59" s="18">
        <f>学習グループ版②!S59</f>
        <v>0</v>
      </c>
      <c r="T59" s="18">
        <f>学習グループ版②!T59</f>
        <v>0</v>
      </c>
      <c r="U59" s="18">
        <f>学習グループ版②!U59</f>
        <v>0</v>
      </c>
      <c r="V59" s="18">
        <f>学習グループ版②!V59</f>
        <v>0</v>
      </c>
      <c r="W59" s="18">
        <f>学習グループ版②!W59</f>
        <v>0</v>
      </c>
      <c r="X59" s="18">
        <f>学習グループ版②!X59</f>
        <v>0</v>
      </c>
      <c r="Y59" s="18">
        <f>学習グループ版②!Y59</f>
        <v>0</v>
      </c>
    </row>
    <row r="60" spans="1:25" ht="13.8" thickBot="1" x14ac:dyDescent="0.25">
      <c r="A60" s="186"/>
      <c r="B60" s="80"/>
      <c r="C60" s="73"/>
      <c r="D60" s="73"/>
      <c r="E60" s="73"/>
      <c r="F60" s="73"/>
      <c r="G60" s="73"/>
      <c r="H60" s="73"/>
      <c r="I60" s="73"/>
      <c r="J60" s="73"/>
      <c r="K60" s="73"/>
      <c r="L60" s="73"/>
      <c r="M60" s="73"/>
      <c r="N60" s="153"/>
      <c r="O60" s="154"/>
      <c r="P60" s="155"/>
      <c r="Q60" s="18">
        <f>学習グループ版②!Q60</f>
        <v>0</v>
      </c>
      <c r="R60" s="18">
        <f>学習グループ版②!R60</f>
        <v>0</v>
      </c>
      <c r="S60" s="18">
        <f>学習グループ版②!S60</f>
        <v>0</v>
      </c>
      <c r="T60" s="18">
        <f>学習グループ版②!T60</f>
        <v>0</v>
      </c>
      <c r="U60" s="18">
        <f>学習グループ版②!U60</f>
        <v>0</v>
      </c>
      <c r="V60" s="18">
        <f>学習グループ版②!V60</f>
        <v>0</v>
      </c>
      <c r="W60" s="18">
        <f>学習グループ版②!W60</f>
        <v>0</v>
      </c>
      <c r="X60" s="18">
        <f>学習グループ版②!X60</f>
        <v>0</v>
      </c>
      <c r="Y60" s="18">
        <f>学習グループ版②!Y60</f>
        <v>0</v>
      </c>
    </row>
    <row r="61" spans="1:25" ht="54" customHeight="1" thickTop="1" thickBot="1" x14ac:dyDescent="0.25">
      <c r="A61" s="186"/>
      <c r="B61" s="80"/>
      <c r="C61" s="73"/>
      <c r="D61" s="73"/>
      <c r="E61" s="73"/>
      <c r="F61" s="73"/>
      <c r="G61" s="73"/>
      <c r="H61" s="73"/>
      <c r="I61" s="73"/>
      <c r="J61" s="73"/>
      <c r="K61" s="73"/>
      <c r="L61" s="73"/>
      <c r="M61" s="73"/>
      <c r="N61" s="153"/>
      <c r="O61" s="154" t="s">
        <v>8</v>
      </c>
      <c r="P61" s="60" t="s">
        <v>3</v>
      </c>
      <c r="Q61" s="11" t="s">
        <v>12</v>
      </c>
      <c r="R61" s="108" t="s">
        <v>58</v>
      </c>
      <c r="S61" s="12" t="s">
        <v>18</v>
      </c>
      <c r="T61" s="12" t="s">
        <v>19</v>
      </c>
      <c r="U61" s="13"/>
      <c r="V61" s="14"/>
      <c r="W61" s="14"/>
      <c r="X61" s="14"/>
      <c r="Y61" s="17"/>
    </row>
    <row r="62" spans="1:25" ht="13.8" thickBot="1" x14ac:dyDescent="0.25">
      <c r="A62" s="186"/>
      <c r="B62" s="80"/>
      <c r="C62" s="73"/>
      <c r="D62" s="73"/>
      <c r="E62" s="73"/>
      <c r="F62" s="73"/>
      <c r="G62" s="73"/>
      <c r="H62" s="73"/>
      <c r="I62" s="73"/>
      <c r="J62" s="73"/>
      <c r="K62" s="73"/>
      <c r="L62" s="73"/>
      <c r="M62" s="73"/>
      <c r="N62" s="153"/>
      <c r="O62" s="154"/>
      <c r="P62" s="150">
        <f>学習グループ版②!P62</f>
        <v>0</v>
      </c>
      <c r="Q62" s="18">
        <f>学習グループ版②!Q62</f>
        <v>0</v>
      </c>
      <c r="R62" s="18">
        <f>学習グループ版②!R62</f>
        <v>0</v>
      </c>
      <c r="S62" s="18">
        <f>学習グループ版②!S62</f>
        <v>0</v>
      </c>
      <c r="T62" s="18">
        <f>学習グループ版②!T62</f>
        <v>0</v>
      </c>
      <c r="U62" s="18">
        <f>学習グループ版②!U62</f>
        <v>0</v>
      </c>
      <c r="V62" s="18">
        <f>学習グループ版②!V62</f>
        <v>0</v>
      </c>
      <c r="W62" s="18">
        <f>学習グループ版②!W62</f>
        <v>0</v>
      </c>
      <c r="X62" s="18">
        <f>学習グループ版②!X62</f>
        <v>0</v>
      </c>
      <c r="Y62" s="18">
        <f>学習グループ版②!Y62</f>
        <v>0</v>
      </c>
    </row>
    <row r="63" spans="1:25" ht="13.8" thickBot="1" x14ac:dyDescent="0.25">
      <c r="A63" s="186"/>
      <c r="B63" s="80"/>
      <c r="C63" s="73"/>
      <c r="D63" s="73"/>
      <c r="E63" s="73"/>
      <c r="F63" s="73"/>
      <c r="G63" s="73"/>
      <c r="H63" s="73"/>
      <c r="I63" s="73"/>
      <c r="J63" s="73"/>
      <c r="K63" s="73"/>
      <c r="L63" s="73"/>
      <c r="M63" s="73"/>
      <c r="N63" s="153"/>
      <c r="O63" s="154"/>
      <c r="P63" s="151"/>
      <c r="Q63" s="18">
        <f>学習グループ版②!Q63</f>
        <v>0</v>
      </c>
      <c r="R63" s="18">
        <f>学習グループ版②!R63</f>
        <v>0</v>
      </c>
      <c r="S63" s="18">
        <f>学習グループ版②!S63</f>
        <v>0</v>
      </c>
      <c r="T63" s="18">
        <f>学習グループ版②!T63</f>
        <v>0</v>
      </c>
      <c r="U63" s="18">
        <f>学習グループ版②!U63</f>
        <v>0</v>
      </c>
      <c r="V63" s="18">
        <f>学習グループ版②!V63</f>
        <v>0</v>
      </c>
      <c r="W63" s="18">
        <f>学習グループ版②!W63</f>
        <v>0</v>
      </c>
      <c r="X63" s="18">
        <f>学習グループ版②!X63</f>
        <v>0</v>
      </c>
      <c r="Y63" s="18">
        <f>学習グループ版②!Y63</f>
        <v>0</v>
      </c>
    </row>
    <row r="64" spans="1:25" ht="13.8" thickBot="1" x14ac:dyDescent="0.25">
      <c r="A64" s="187"/>
      <c r="B64" s="85"/>
      <c r="C64" s="86"/>
      <c r="D64" s="86"/>
      <c r="E64" s="86"/>
      <c r="F64" s="86"/>
      <c r="G64" s="86"/>
      <c r="H64" s="86"/>
      <c r="I64" s="86"/>
      <c r="J64" s="86"/>
      <c r="K64" s="86"/>
      <c r="L64" s="86"/>
      <c r="M64" s="86"/>
      <c r="N64" s="189"/>
      <c r="O64" s="188"/>
      <c r="P64" s="155"/>
      <c r="Q64" s="18">
        <f>学習グループ版②!Q64</f>
        <v>0</v>
      </c>
      <c r="R64" s="18">
        <f>学習グループ版②!R64</f>
        <v>0</v>
      </c>
      <c r="S64" s="18">
        <f>学習グループ版②!S64</f>
        <v>0</v>
      </c>
      <c r="T64" s="18">
        <f>学習グループ版②!T64</f>
        <v>0</v>
      </c>
      <c r="U64" s="18">
        <f>学習グループ版②!U64</f>
        <v>0</v>
      </c>
      <c r="V64" s="18">
        <f>学習グループ版②!V64</f>
        <v>0</v>
      </c>
      <c r="W64" s="18">
        <f>学習グループ版②!W64</f>
        <v>0</v>
      </c>
      <c r="X64" s="18">
        <f>学習グループ版②!X64</f>
        <v>0</v>
      </c>
      <c r="Y64" s="18">
        <f>学習グループ版②!Y64</f>
        <v>0</v>
      </c>
    </row>
    <row r="65" spans="14:38" ht="13.8" thickTop="1" x14ac:dyDescent="0.2">
      <c r="T65" s="92"/>
      <c r="U65" s="92"/>
      <c r="V65" s="92"/>
      <c r="W65" s="92"/>
      <c r="X65" s="92"/>
      <c r="Y65" s="92"/>
      <c r="Z65" s="92"/>
      <c r="AG65" s="92"/>
      <c r="AH65" s="92"/>
      <c r="AI65" s="92"/>
      <c r="AJ65" s="92"/>
      <c r="AK65" s="92"/>
      <c r="AL65" s="92"/>
    </row>
    <row r="66" spans="14:38" x14ac:dyDescent="0.2">
      <c r="N66" s="137"/>
      <c r="U66" s="92"/>
      <c r="V66" s="92"/>
      <c r="W66" s="92"/>
      <c r="X66" s="92"/>
      <c r="Y66" s="92"/>
      <c r="Z66" s="92"/>
      <c r="AG66" s="92"/>
      <c r="AH66" s="92"/>
      <c r="AI66" s="92"/>
      <c r="AJ66" s="92"/>
      <c r="AK66" s="92"/>
      <c r="AL66" s="92"/>
    </row>
    <row r="67" spans="14:38" x14ac:dyDescent="0.2">
      <c r="N67" s="137"/>
      <c r="U67" s="92"/>
      <c r="V67" s="92"/>
      <c r="W67" s="92"/>
      <c r="X67" s="92"/>
      <c r="Y67" s="92"/>
      <c r="Z67" s="92"/>
      <c r="AG67" s="92"/>
      <c r="AH67" s="92"/>
      <c r="AI67" s="92"/>
      <c r="AJ67" s="92"/>
      <c r="AK67" s="92"/>
      <c r="AL67" s="92"/>
    </row>
    <row r="68" spans="14:38" x14ac:dyDescent="0.2">
      <c r="N68" s="137"/>
      <c r="U68" s="92"/>
      <c r="V68" s="92"/>
      <c r="W68" s="92"/>
      <c r="X68" s="92"/>
      <c r="Y68" s="92"/>
      <c r="Z68" s="92"/>
      <c r="AG68" s="92"/>
      <c r="AH68" s="92"/>
      <c r="AI68" s="92"/>
      <c r="AJ68" s="92"/>
      <c r="AK68" s="92"/>
      <c r="AL68" s="92"/>
    </row>
    <row r="69" spans="14:38" x14ac:dyDescent="0.2">
      <c r="U69" s="92"/>
      <c r="V69" s="92"/>
      <c r="W69" s="92"/>
      <c r="X69" s="92"/>
      <c r="Y69" s="92"/>
      <c r="Z69" s="92"/>
      <c r="AG69" s="92"/>
      <c r="AH69" s="92"/>
      <c r="AI69" s="92"/>
      <c r="AJ69" s="92"/>
      <c r="AK69" s="92"/>
      <c r="AL69" s="92"/>
    </row>
    <row r="70" spans="14:38" x14ac:dyDescent="0.2">
      <c r="N70" s="137"/>
    </row>
    <row r="71" spans="14:38" x14ac:dyDescent="0.2">
      <c r="N71" s="137"/>
    </row>
    <row r="72" spans="14:38" x14ac:dyDescent="0.2">
      <c r="N72" s="137"/>
    </row>
    <row r="74" spans="14:38" x14ac:dyDescent="0.2">
      <c r="N74" s="137"/>
    </row>
    <row r="75" spans="14:38" x14ac:dyDescent="0.2">
      <c r="N75" s="137"/>
    </row>
    <row r="76" spans="14:38" x14ac:dyDescent="0.2">
      <c r="N76" s="137"/>
    </row>
    <row r="78" spans="14:38" x14ac:dyDescent="0.2">
      <c r="N78" s="137"/>
    </row>
    <row r="79" spans="14:38" x14ac:dyDescent="0.2">
      <c r="N79" s="137"/>
    </row>
    <row r="80" spans="14:38" x14ac:dyDescent="0.2">
      <c r="N80" s="137"/>
    </row>
    <row r="82" spans="14:16" x14ac:dyDescent="0.2">
      <c r="N82" s="137"/>
    </row>
    <row r="83" spans="14:16" x14ac:dyDescent="0.2">
      <c r="N83" s="137"/>
    </row>
    <row r="84" spans="14:16" x14ac:dyDescent="0.2">
      <c r="N84" s="137"/>
    </row>
    <row r="86" spans="14:16" x14ac:dyDescent="0.2">
      <c r="N86" s="137"/>
    </row>
    <row r="87" spans="14:16" x14ac:dyDescent="0.2">
      <c r="N87" s="137"/>
    </row>
    <row r="88" spans="14:16" x14ac:dyDescent="0.2">
      <c r="N88" s="137"/>
    </row>
    <row r="90" spans="14:16" x14ac:dyDescent="0.2">
      <c r="N90" s="137"/>
    </row>
    <row r="91" spans="14:16" x14ac:dyDescent="0.2">
      <c r="N91" s="137"/>
    </row>
    <row r="92" spans="14:16" x14ac:dyDescent="0.2">
      <c r="N92" s="137"/>
    </row>
    <row r="94" spans="14:16" x14ac:dyDescent="0.2">
      <c r="O94" s="92"/>
      <c r="P94" s="92"/>
    </row>
    <row r="95" spans="14:16" x14ac:dyDescent="0.2">
      <c r="O95" s="92"/>
      <c r="P95" s="92"/>
    </row>
    <row r="96" spans="14:16" x14ac:dyDescent="0.2">
      <c r="O96" s="92"/>
      <c r="P96" s="92"/>
    </row>
    <row r="97" spans="15:16" x14ac:dyDescent="0.2">
      <c r="O97" s="92"/>
      <c r="P97" s="92"/>
    </row>
    <row r="98" spans="15:16" x14ac:dyDescent="0.2">
      <c r="O98" s="92"/>
      <c r="P98" s="92"/>
    </row>
    <row r="99" spans="15:16" x14ac:dyDescent="0.2">
      <c r="O99" s="92"/>
      <c r="P99" s="92"/>
    </row>
    <row r="100" spans="15:16" x14ac:dyDescent="0.2">
      <c r="O100" s="92"/>
      <c r="P100" s="92"/>
    </row>
    <row r="101" spans="15:16" x14ac:dyDescent="0.2">
      <c r="O101" s="92"/>
      <c r="P101" s="92"/>
    </row>
    <row r="102" spans="15:16" x14ac:dyDescent="0.2">
      <c r="O102" s="92"/>
      <c r="P102" s="92"/>
    </row>
    <row r="103" spans="15:16" x14ac:dyDescent="0.2">
      <c r="O103" s="92"/>
      <c r="P103" s="92"/>
    </row>
    <row r="104" spans="15:16" x14ac:dyDescent="0.2">
      <c r="O104" s="92"/>
      <c r="P104" s="92"/>
    </row>
  </sheetData>
  <sheetProtection insertColumns="0" insertRows="0"/>
  <mergeCells count="40">
    <mergeCell ref="P46:P48"/>
    <mergeCell ref="N49:N64"/>
    <mergeCell ref="O49:O60"/>
    <mergeCell ref="P50:P52"/>
    <mergeCell ref="P54:P56"/>
    <mergeCell ref="P58:P60"/>
    <mergeCell ref="O61:O64"/>
    <mergeCell ref="P62:P64"/>
    <mergeCell ref="B33:B36"/>
    <mergeCell ref="C33:C36"/>
    <mergeCell ref="O33:O36"/>
    <mergeCell ref="D34:D36"/>
    <mergeCell ref="P34:P36"/>
    <mergeCell ref="N37:N48"/>
    <mergeCell ref="O37:O44"/>
    <mergeCell ref="P38:P40"/>
    <mergeCell ref="P42:P44"/>
    <mergeCell ref="O45:O48"/>
    <mergeCell ref="D18:D20"/>
    <mergeCell ref="P18:P20"/>
    <mergeCell ref="D22:D24"/>
    <mergeCell ref="P22:P24"/>
    <mergeCell ref="D26:D28"/>
    <mergeCell ref="D30:D32"/>
    <mergeCell ref="D6:D8"/>
    <mergeCell ref="P6:P8"/>
    <mergeCell ref="D10:D12"/>
    <mergeCell ref="P10:P12"/>
    <mergeCell ref="D14:D16"/>
    <mergeCell ref="P14:P16"/>
    <mergeCell ref="A1:AU1"/>
    <mergeCell ref="A2:A64"/>
    <mergeCell ref="B2:H4"/>
    <mergeCell ref="I2:M2"/>
    <mergeCell ref="N2:T4"/>
    <mergeCell ref="U2:Y2"/>
    <mergeCell ref="B5:B32"/>
    <mergeCell ref="C5:C32"/>
    <mergeCell ref="N5:N36"/>
    <mergeCell ref="O5:O24"/>
  </mergeCells>
  <phoneticPr fontId="1"/>
  <conditionalFormatting sqref="I5:M5">
    <cfRule type="expression" dxfId="282" priority="12">
      <formula>OR(I5="◎",I5="〇",I5="-")</formula>
    </cfRule>
  </conditionalFormatting>
  <conditionalFormatting sqref="I9:M9">
    <cfRule type="expression" dxfId="281" priority="11">
      <formula>OR(I9="◎",I9="〇",I9="-")</formula>
    </cfRule>
  </conditionalFormatting>
  <conditionalFormatting sqref="I13:M13">
    <cfRule type="expression" dxfId="280" priority="10">
      <formula>OR(I13="◎",I13="〇",I13="-")</formula>
    </cfRule>
  </conditionalFormatting>
  <conditionalFormatting sqref="U5:Y5">
    <cfRule type="expression" dxfId="279" priority="9">
      <formula>OR(U5="◎",U5="〇",U5="-")</formula>
    </cfRule>
  </conditionalFormatting>
  <conditionalFormatting sqref="U9:Y9">
    <cfRule type="expression" dxfId="278" priority="8">
      <formula>OR(U9="◎",U9="〇",U9="-")</formula>
    </cfRule>
  </conditionalFormatting>
  <conditionalFormatting sqref="U13:Y13">
    <cfRule type="expression" dxfId="277" priority="7">
      <formula>OR(U13="◎",U13="〇",U13="-")</formula>
    </cfRule>
  </conditionalFormatting>
  <conditionalFormatting sqref="U17:Y17">
    <cfRule type="expression" dxfId="276" priority="5">
      <formula>OR(U17="◎",U17="〇",U17="-")</formula>
    </cfRule>
  </conditionalFormatting>
  <conditionalFormatting sqref="U21:Y21">
    <cfRule type="expression" dxfId="275" priority="4">
      <formula>OR(U21="◎",U21="〇",U21="-")</formula>
    </cfRule>
  </conditionalFormatting>
  <conditionalFormatting sqref="R49">
    <cfRule type="expression" dxfId="274" priority="13">
      <formula>OR(R50&lt;&gt;"",R51&lt;&gt;"",R52&lt;&gt;"",#REF!="-",U49="-",V49="-",W49="-",X49="-",Y49="-")</formula>
    </cfRule>
  </conditionalFormatting>
  <conditionalFormatting sqref="R53">
    <cfRule type="expression" dxfId="273" priority="3">
      <formula>OR(R54&lt;&gt;"",R55&lt;&gt;"",R56&lt;&gt;"",#REF!="-",U53="-",V53="-",W53="-",X53="-",Y53="-")</formula>
    </cfRule>
  </conditionalFormatting>
  <conditionalFormatting sqref="R57">
    <cfRule type="expression" dxfId="272" priority="2">
      <formula>OR(R58&lt;&gt;"",R59&lt;&gt;"",R60&lt;&gt;"",#REF!="-",U57="-",V57="-",W57="-",X57="-",Y57="-")</formula>
    </cfRule>
  </conditionalFormatting>
  <conditionalFormatting sqref="R61">
    <cfRule type="expression" dxfId="271" priority="1">
      <formula>OR(R62&lt;&gt;"",R63&lt;&gt;"",R64&lt;&gt;"",#REF!="-",U61="-",V61="-",W61="-",X61="-",Y61="-")</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6" id="{B58CCD78-587D-4EFA-AD80-E55DF02B8E2E}">
            <xm:f>OR(学習グループ版②!F6&lt;&gt;"",学習グループ版②!F7&lt;&gt;"",,学習グループ版②!F8&lt;&gt;"")</xm:f>
            <x14:dxf>
              <fill>
                <patternFill>
                  <bgColor theme="9" tint="0.39994506668294322"/>
                </patternFill>
              </fill>
            </x14:dxf>
          </x14:cfRule>
          <xm:sqref>F5 F9 R5 R9 R13 F13 F17 R17 F21 R21 F25 F29 F33 R33 R37 R41 R45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学習グループ版①</vt:lpstr>
      <vt:lpstr>①個人Ａ</vt:lpstr>
      <vt:lpstr>①個人B</vt:lpstr>
      <vt:lpstr>①個人C</vt:lpstr>
      <vt:lpstr>①個人D</vt:lpstr>
      <vt:lpstr>①個人E</vt:lpstr>
      <vt:lpstr>学習グループ版②</vt:lpstr>
      <vt:lpstr>②個人Ａ</vt:lpstr>
      <vt:lpstr>②個人B</vt:lpstr>
      <vt:lpstr>②個人C</vt:lpstr>
      <vt:lpstr>②個人D</vt:lpstr>
      <vt:lpstr>②個人E</vt:lpstr>
      <vt:lpstr>学習グループ版③</vt:lpstr>
      <vt:lpstr>③個人Ａ</vt:lpstr>
      <vt:lpstr>③個人B</vt:lpstr>
      <vt:lpstr>③個人C</vt:lpstr>
      <vt:lpstr>③個人D</vt:lpstr>
      <vt:lpstr>③個人E</vt:lpstr>
      <vt:lpstr>学習グループ版④</vt:lpstr>
      <vt:lpstr>④個人Ａ</vt:lpstr>
      <vt:lpstr>④個人B</vt:lpstr>
      <vt:lpstr>④個人C</vt:lpstr>
      <vt:lpstr>④個人D</vt:lpstr>
      <vt:lpstr>④個人E</vt:lpstr>
      <vt:lpstr>学習グループ版⑤</vt:lpstr>
      <vt:lpstr>⑤個人Ａ</vt:lpstr>
      <vt:lpstr>⑤個人B</vt:lpstr>
      <vt:lpstr>⑤個人C</vt:lpstr>
      <vt:lpstr>⑤個人D</vt:lpstr>
      <vt:lpstr>⑤個人E</vt:lpstr>
      <vt:lpstr>Sheet3</vt:lpstr>
      <vt:lpstr>①個人Ａ!Print_Area</vt:lpstr>
      <vt:lpstr>①個人B!Print_Area</vt:lpstr>
      <vt:lpstr>①個人C!Print_Area</vt:lpstr>
      <vt:lpstr>①個人D!Print_Area</vt:lpstr>
      <vt:lpstr>①個人E!Print_Area</vt:lpstr>
      <vt:lpstr>②個人Ａ!Print_Area</vt:lpstr>
      <vt:lpstr>②個人B!Print_Area</vt:lpstr>
      <vt:lpstr>②個人C!Print_Area</vt:lpstr>
      <vt:lpstr>②個人D!Print_Area</vt:lpstr>
      <vt:lpstr>②個人E!Print_Area</vt:lpstr>
      <vt:lpstr>③個人Ａ!Print_Area</vt:lpstr>
      <vt:lpstr>③個人B!Print_Area</vt:lpstr>
      <vt:lpstr>③個人C!Print_Area</vt:lpstr>
      <vt:lpstr>③個人D!Print_Area</vt:lpstr>
      <vt:lpstr>③個人E!Print_Area</vt:lpstr>
      <vt:lpstr>④個人Ａ!Print_Area</vt:lpstr>
      <vt:lpstr>④個人B!Print_Area</vt:lpstr>
      <vt:lpstr>④個人C!Print_Area</vt:lpstr>
      <vt:lpstr>④個人D!Print_Area</vt:lpstr>
      <vt:lpstr>④個人E!Print_Area</vt:lpstr>
      <vt:lpstr>⑤個人Ａ!Print_Area</vt:lpstr>
      <vt:lpstr>⑤個人B!Print_Area</vt:lpstr>
      <vt:lpstr>⑤個人C!Print_Area</vt:lpstr>
      <vt:lpstr>⑤個人D!Print_Area</vt:lpstr>
      <vt:lpstr>⑤個人E!Print_Area</vt:lpstr>
      <vt:lpstr>学習グループ版①!Print_Area</vt:lpstr>
      <vt:lpstr>学習グループ版②!Print_Area</vt:lpstr>
      <vt:lpstr>学習グループ版③!Print_Area</vt:lpstr>
      <vt:lpstr>学習グループ版④!Print_Area</vt:lpstr>
      <vt:lpstr>学習グループ版⑤!Print_Area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2019-06-30T14:43:57Z</cp:lastPrinted>
  <dcterms:created xsi:type="dcterms:W3CDTF">2018-07-17T02:51:41Z</dcterms:created>
  <dcterms:modified xsi:type="dcterms:W3CDTF">2021-03-31T06:01:02Z</dcterms:modified>
</cp:coreProperties>
</file>