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7413\Desktop\"/>
    </mc:Choice>
  </mc:AlternateContent>
  <bookViews>
    <workbookView xWindow="-12" yWindow="-12" windowWidth="11520" windowHeight="9792" tabRatio="708"/>
  </bookViews>
  <sheets>
    <sheet name="第11表" sheetId="39" r:id="rId1"/>
    <sheet name="第11表-2" sheetId="40" r:id="rId2"/>
  </sheets>
  <externalReferences>
    <externalReference r:id="rId3"/>
  </externalReferences>
  <definedNames>
    <definedName name="_xlnm.Print_Area" localSheetId="0">第11表!$B$2:$M$54</definedName>
    <definedName name="_xlnm.Print_Area" localSheetId="1">'第11表-2'!$B$2:$M$54</definedName>
    <definedName name="_xlnm.Print_Area">#REF!</definedName>
    <definedName name="PRINT_AREA_MI">[1]第10表データ!#REF!</definedName>
  </definedNames>
  <calcPr calcId="162913"/>
</workbook>
</file>

<file path=xl/sharedStrings.xml><?xml version="1.0" encoding="utf-8"?>
<sst xmlns="http://schemas.openxmlformats.org/spreadsheetml/2006/main" count="308" uniqueCount="95">
  <si>
    <t>区市町村計</t>
  </si>
  <si>
    <t>新</t>
  </si>
  <si>
    <t>大</t>
  </si>
  <si>
    <t>八王子市</t>
  </si>
  <si>
    <t>八</t>
  </si>
  <si>
    <t>立川市</t>
  </si>
  <si>
    <t>立</t>
  </si>
  <si>
    <t>武蔵野市</t>
  </si>
  <si>
    <t>武</t>
  </si>
  <si>
    <t>三鷹市</t>
  </si>
  <si>
    <t>三</t>
  </si>
  <si>
    <t>青梅市</t>
  </si>
  <si>
    <t>青</t>
  </si>
  <si>
    <t>府中市</t>
  </si>
  <si>
    <t>府</t>
  </si>
  <si>
    <t>昭島市</t>
  </si>
  <si>
    <t>昭</t>
  </si>
  <si>
    <t>調布市</t>
  </si>
  <si>
    <t>調</t>
  </si>
  <si>
    <t>町田市</t>
  </si>
  <si>
    <t>町</t>
  </si>
  <si>
    <t>小金井市</t>
  </si>
  <si>
    <t>小</t>
  </si>
  <si>
    <t>小平市</t>
  </si>
  <si>
    <t>日野市</t>
  </si>
  <si>
    <t>日</t>
  </si>
  <si>
    <t>東村山市</t>
  </si>
  <si>
    <t>東</t>
  </si>
  <si>
    <t>国分寺市</t>
  </si>
  <si>
    <t>国</t>
  </si>
  <si>
    <t>国立市</t>
  </si>
  <si>
    <t>福生市</t>
  </si>
  <si>
    <t>福</t>
  </si>
  <si>
    <t>狛江市</t>
  </si>
  <si>
    <t>狛</t>
  </si>
  <si>
    <t>東大和市</t>
  </si>
  <si>
    <t>清瀬市</t>
  </si>
  <si>
    <t>清</t>
  </si>
  <si>
    <t>東久留米市</t>
  </si>
  <si>
    <t>武蔵村山市</t>
  </si>
  <si>
    <t>多摩市</t>
  </si>
  <si>
    <t>多</t>
  </si>
  <si>
    <t>稲城市</t>
  </si>
  <si>
    <t>稲</t>
  </si>
  <si>
    <t>羽村市</t>
  </si>
  <si>
    <t>羽</t>
  </si>
  <si>
    <t>あきる野市</t>
  </si>
  <si>
    <t>あ</t>
  </si>
  <si>
    <t>西東京市</t>
    <rPh sb="0" eb="1">
      <t>ニシ</t>
    </rPh>
    <rPh sb="1" eb="3">
      <t>トウキョウ</t>
    </rPh>
    <rPh sb="3" eb="4">
      <t>シ</t>
    </rPh>
    <phoneticPr fontId="7"/>
  </si>
  <si>
    <t>西</t>
    <rPh sb="0" eb="1">
      <t>ニシ</t>
    </rPh>
    <phoneticPr fontId="7"/>
  </si>
  <si>
    <t>瑞穂町</t>
  </si>
  <si>
    <t>瑞</t>
  </si>
  <si>
    <t>日の出町</t>
  </si>
  <si>
    <t>檜原村</t>
  </si>
  <si>
    <t>檜</t>
  </si>
  <si>
    <t>奥多摩町</t>
  </si>
  <si>
    <t>奥</t>
  </si>
  <si>
    <t>大島町</t>
  </si>
  <si>
    <t>利島村</t>
  </si>
  <si>
    <t>利</t>
  </si>
  <si>
    <t>新島村</t>
  </si>
  <si>
    <t>神津島村</t>
  </si>
  <si>
    <t>神</t>
  </si>
  <si>
    <t>三宅村</t>
  </si>
  <si>
    <t>御</t>
  </si>
  <si>
    <t>八丈町</t>
  </si>
  <si>
    <t>小笠原村</t>
  </si>
  <si>
    <t>（単位：千円）</t>
    <rPh sb="1" eb="3">
      <t>タンイ</t>
    </rPh>
    <rPh sb="4" eb="6">
      <t>センエン</t>
    </rPh>
    <phoneticPr fontId="7"/>
  </si>
  <si>
    <t>建築費を除いた額</t>
  </si>
  <si>
    <t>Ⅰ</t>
  </si>
  <si>
    <t>Ⅲ</t>
  </si>
  <si>
    <t>区市町村
支 出 金</t>
    <rPh sb="0" eb="1">
      <t>ク</t>
    </rPh>
    <rPh sb="1" eb="4">
      <t>シチョウソン</t>
    </rPh>
    <rPh sb="5" eb="6">
      <t>ササ</t>
    </rPh>
    <rPh sb="7" eb="8">
      <t>デ</t>
    </rPh>
    <rPh sb="9" eb="10">
      <t>キン</t>
    </rPh>
    <phoneticPr fontId="7"/>
  </si>
  <si>
    <t>教育施設に
伴う特定財源</t>
    <rPh sb="0" eb="2">
      <t>キョウイク</t>
    </rPh>
    <rPh sb="2" eb="4">
      <t>シセツ</t>
    </rPh>
    <rPh sb="6" eb="7">
      <t>トモナ</t>
    </rPh>
    <rPh sb="8" eb="10">
      <t>トクテイ</t>
    </rPh>
    <rPh sb="10" eb="12">
      <t>ザイゲン</t>
    </rPh>
    <phoneticPr fontId="7"/>
  </si>
  <si>
    <t>差額(Ⅰ-Ⅱ)</t>
    <rPh sb="0" eb="2">
      <t>サガク</t>
    </rPh>
    <phoneticPr fontId="7"/>
  </si>
  <si>
    <t>当該年度の</t>
    <rPh sb="0" eb="2">
      <t>トウガイ</t>
    </rPh>
    <rPh sb="2" eb="4">
      <t>ネンド</t>
    </rPh>
    <phoneticPr fontId="7"/>
  </si>
  <si>
    <t>比率</t>
    <rPh sb="0" eb="2">
      <t>ヒリツ</t>
    </rPh>
    <phoneticPr fontId="7"/>
  </si>
  <si>
    <t>教育費の基準</t>
    <rPh sb="2" eb="3">
      <t>ヒ</t>
    </rPh>
    <rPh sb="4" eb="6">
      <t>キジュン</t>
    </rPh>
    <phoneticPr fontId="7"/>
  </si>
  <si>
    <t>財政需要額</t>
    <rPh sb="0" eb="2">
      <t>ザイセイ</t>
    </rPh>
    <rPh sb="2" eb="5">
      <t>ジュヨウガク</t>
    </rPh>
    <phoneticPr fontId="7"/>
  </si>
  <si>
    <t>区　　計</t>
  </si>
  <si>
    <t>市町村計</t>
  </si>
  <si>
    <t>市　　計</t>
  </si>
  <si>
    <t>郡　　計</t>
  </si>
  <si>
    <t>島　　計</t>
  </si>
  <si>
    <t>　</t>
  </si>
  <si>
    <t>御蔵島村　</t>
  </si>
  <si>
    <t>青ヶ島村</t>
  </si>
  <si>
    <t>第 １１ 表　　都・区市町村別教育費の基準財政需要額に対する比率</t>
    <phoneticPr fontId="7"/>
  </si>
  <si>
    <t>ａ 小学校（区市町村）</t>
    <phoneticPr fontId="7"/>
  </si>
  <si>
    <t>総額</t>
    <phoneticPr fontId="7"/>
  </si>
  <si>
    <t>Ⅱ</t>
    <phoneticPr fontId="7"/>
  </si>
  <si>
    <t>Ⅳ</t>
    <phoneticPr fontId="7"/>
  </si>
  <si>
    <t>Ⅴ</t>
    <phoneticPr fontId="7"/>
  </si>
  <si>
    <t>Ⅲ/Ⅳ</t>
    <phoneticPr fontId="7"/>
  </si>
  <si>
    <t>第 １１ 表 ～ ２　　都・区市町村別教育費の基準財政需要額に対する比率</t>
    <phoneticPr fontId="7"/>
  </si>
  <si>
    <t>ｂ 中学校（区市町村）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</si>
</sst>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8" formatCode="#,##0;\-#,##0;&quot;－&quot;;@"/>
    <numFmt numFmtId="180" formatCode="0.0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0">
      <alignment vertical="center"/>
    </xf>
    <xf numFmtId="1" fontId="12" fillId="0" borderId="0"/>
    <xf numFmtId="0" fontId="13" fillId="0" borderId="0"/>
    <xf numFmtId="1" fontId="13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39" applyNumberFormat="0" applyFont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3" fillId="0" borderId="42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23" borderId="4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0" fontId="30" fillId="7" borderId="41" applyNumberFormat="0" applyAlignment="0" applyProtection="0">
      <alignment vertical="center"/>
    </xf>
    <xf numFmtId="0" fontId="1" fillId="0" borderId="0"/>
    <xf numFmtId="0" fontId="12" fillId="0" borderId="0">
      <alignment horizont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/>
  </cellStyleXfs>
  <cellXfs count="79">
    <xf numFmtId="0" fontId="0" fillId="0" borderId="0" xfId="0">
      <alignment vertical="center"/>
    </xf>
    <xf numFmtId="1" fontId="4" fillId="0" borderId="0" xfId="3" applyFont="1" applyFill="1" applyAlignment="1" applyProtection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1" fontId="4" fillId="0" borderId="0" xfId="3" applyFont="1" applyFill="1" applyAlignment="1">
      <alignment vertical="center"/>
    </xf>
    <xf numFmtId="1" fontId="5" fillId="0" borderId="0" xfId="3" applyFont="1" applyAlignment="1" applyProtection="1">
      <alignment vertical="center"/>
    </xf>
    <xf numFmtId="1" fontId="5" fillId="0" borderId="0" xfId="3" applyFont="1" applyAlignment="1">
      <alignment vertical="center"/>
    </xf>
    <xf numFmtId="1" fontId="10" fillId="0" borderId="0" xfId="3" applyFont="1" applyAlignment="1" applyProtection="1">
      <alignment vertical="center"/>
    </xf>
    <xf numFmtId="1" fontId="6" fillId="0" borderId="0" xfId="3" applyFont="1" applyAlignment="1" applyProtection="1">
      <alignment horizontal="right" vertical="center"/>
    </xf>
    <xf numFmtId="1" fontId="5" fillId="0" borderId="1" xfId="3" applyFont="1" applyBorder="1" applyAlignment="1" applyProtection="1">
      <alignment vertical="center"/>
    </xf>
    <xf numFmtId="1" fontId="5" fillId="0" borderId="21" xfId="3" applyFont="1" applyBorder="1" applyAlignment="1" applyProtection="1">
      <alignment horizontal="center" vertical="center"/>
    </xf>
    <xf numFmtId="1" fontId="5" fillId="0" borderId="22" xfId="3" applyFont="1" applyBorder="1" applyAlignment="1" applyProtection="1">
      <alignment horizontal="center" vertical="center" wrapText="1"/>
    </xf>
    <xf numFmtId="1" fontId="5" fillId="0" borderId="23" xfId="3" applyFont="1" applyBorder="1" applyAlignment="1" applyProtection="1">
      <alignment horizontal="center" vertical="center" wrapText="1"/>
    </xf>
    <xf numFmtId="1" fontId="5" fillId="0" borderId="5" xfId="3" applyFont="1" applyBorder="1" applyAlignment="1" applyProtection="1">
      <alignment horizontal="right" vertical="center"/>
    </xf>
    <xf numFmtId="1" fontId="8" fillId="0" borderId="25" xfId="3" applyFont="1" applyBorder="1" applyAlignment="1" applyProtection="1">
      <alignment horizontal="center" wrapText="1"/>
    </xf>
    <xf numFmtId="1" fontId="5" fillId="0" borderId="26" xfId="3" applyFont="1" applyBorder="1" applyAlignment="1" applyProtection="1">
      <alignment horizontal="center" vertical="center" wrapText="1"/>
    </xf>
    <xf numFmtId="1" fontId="5" fillId="0" borderId="5" xfId="3" applyFont="1" applyBorder="1" applyAlignment="1" applyProtection="1">
      <alignment horizontal="center" vertical="center"/>
    </xf>
    <xf numFmtId="1" fontId="5" fillId="0" borderId="5" xfId="3" applyFont="1" applyBorder="1" applyAlignment="1" applyProtection="1">
      <alignment vertical="center"/>
    </xf>
    <xf numFmtId="1" fontId="8" fillId="0" borderId="28" xfId="3" applyFont="1" applyBorder="1" applyAlignment="1" applyProtection="1">
      <alignment horizontal="center" vertical="top" wrapText="1"/>
    </xf>
    <xf numFmtId="1" fontId="5" fillId="0" borderId="4" xfId="3" applyFont="1" applyBorder="1" applyAlignment="1" applyProtection="1">
      <alignment horizontal="center" vertical="center"/>
    </xf>
    <xf numFmtId="1" fontId="5" fillId="0" borderId="3" xfId="3" applyFont="1" applyBorder="1" applyAlignment="1" applyProtection="1">
      <alignment horizontal="distributed" vertical="center" justifyLastLine="1"/>
    </xf>
    <xf numFmtId="178" fontId="5" fillId="0" borderId="30" xfId="3" applyNumberFormat="1" applyFont="1" applyFill="1" applyBorder="1" applyAlignment="1" applyProtection="1">
      <alignment horizontal="right" vertical="center"/>
    </xf>
    <xf numFmtId="178" fontId="5" fillId="0" borderId="31" xfId="3" applyNumberFormat="1" applyFont="1" applyFill="1" applyBorder="1" applyAlignment="1" applyProtection="1">
      <alignment horizontal="right" vertical="center"/>
    </xf>
    <xf numFmtId="39" fontId="5" fillId="0" borderId="9" xfId="3" applyNumberFormat="1" applyFont="1" applyFill="1" applyBorder="1" applyAlignment="1" applyProtection="1">
      <alignment horizontal="right" vertical="center"/>
    </xf>
    <xf numFmtId="180" fontId="5" fillId="0" borderId="0" xfId="3" applyNumberFormat="1" applyFont="1" applyAlignment="1" applyProtection="1">
      <alignment vertical="center"/>
    </xf>
    <xf numFmtId="178" fontId="5" fillId="0" borderId="2" xfId="3" applyNumberFormat="1" applyFont="1" applyFill="1" applyBorder="1" applyAlignment="1" applyProtection="1">
      <alignment horizontal="right" vertical="center"/>
    </xf>
    <xf numFmtId="178" fontId="5" fillId="0" borderId="8" xfId="3" applyNumberFormat="1" applyFont="1" applyFill="1" applyBorder="1" applyAlignment="1" applyProtection="1">
      <alignment horizontal="right" vertical="center"/>
    </xf>
    <xf numFmtId="178" fontId="5" fillId="0" borderId="10" xfId="3" applyNumberFormat="1" applyFont="1" applyFill="1" applyBorder="1" applyAlignment="1" applyProtection="1">
      <alignment horizontal="right" vertical="center"/>
    </xf>
    <xf numFmtId="1" fontId="5" fillId="0" borderId="32" xfId="3" applyFont="1" applyBorder="1" applyAlignment="1" applyProtection="1">
      <alignment horizontal="distributed" vertical="center" justifyLastLine="1"/>
    </xf>
    <xf numFmtId="178" fontId="5" fillId="0" borderId="33" xfId="3" applyNumberFormat="1" applyFont="1" applyFill="1" applyBorder="1" applyAlignment="1" applyProtection="1">
      <alignment horizontal="right" vertical="center"/>
    </xf>
    <xf numFmtId="178" fontId="5" fillId="0" borderId="34" xfId="3" applyNumberFormat="1" applyFont="1" applyFill="1" applyBorder="1" applyAlignment="1" applyProtection="1">
      <alignment horizontal="right" vertical="center"/>
    </xf>
    <xf numFmtId="39" fontId="5" fillId="0" borderId="35" xfId="3" applyNumberFormat="1" applyFont="1" applyFill="1" applyBorder="1" applyAlignment="1" applyProtection="1">
      <alignment horizontal="right" vertical="center"/>
    </xf>
    <xf numFmtId="1" fontId="5" fillId="0" borderId="36" xfId="3" applyFont="1" applyBorder="1" applyAlignment="1" applyProtection="1">
      <alignment horizontal="distributed" vertical="center" justifyLastLine="1"/>
    </xf>
    <xf numFmtId="178" fontId="5" fillId="0" borderId="6" xfId="3" applyNumberFormat="1" applyFont="1" applyFill="1" applyBorder="1" applyAlignment="1" applyProtection="1">
      <alignment horizontal="right" vertical="center"/>
    </xf>
    <xf numFmtId="178" fontId="5" fillId="0" borderId="11" xfId="3" applyNumberFormat="1" applyFont="1" applyFill="1" applyBorder="1" applyAlignment="1" applyProtection="1">
      <alignment horizontal="right" vertical="center"/>
    </xf>
    <xf numFmtId="39" fontId="5" fillId="0" borderId="12" xfId="3" applyNumberFormat="1" applyFont="1" applyFill="1" applyBorder="1" applyAlignment="1" applyProtection="1">
      <alignment horizontal="right" vertical="center"/>
    </xf>
    <xf numFmtId="178" fontId="5" fillId="0" borderId="13" xfId="3" applyNumberFormat="1" applyFont="1" applyFill="1" applyBorder="1" applyAlignment="1" applyProtection="1">
      <alignment horizontal="right" vertical="center"/>
    </xf>
    <xf numFmtId="1" fontId="5" fillId="0" borderId="37" xfId="3" applyFont="1" applyBorder="1" applyAlignment="1" applyProtection="1">
      <alignment horizontal="distributed" vertical="center" justifyLastLine="1"/>
    </xf>
    <xf numFmtId="178" fontId="5" fillId="0" borderId="16" xfId="3" applyNumberFormat="1" applyFont="1" applyFill="1" applyBorder="1" applyAlignment="1" applyProtection="1">
      <alignment horizontal="right" vertical="center"/>
    </xf>
    <xf numFmtId="178" fontId="5" fillId="0" borderId="14" xfId="3" applyNumberFormat="1" applyFont="1" applyFill="1" applyBorder="1" applyAlignment="1" applyProtection="1">
      <alignment horizontal="right" vertical="center"/>
    </xf>
    <xf numFmtId="39" fontId="5" fillId="0" borderId="15" xfId="3" applyNumberFormat="1" applyFont="1" applyFill="1" applyBorder="1" applyAlignment="1" applyProtection="1">
      <alignment horizontal="right" vertical="center"/>
    </xf>
    <xf numFmtId="1" fontId="5" fillId="0" borderId="4" xfId="3" applyFont="1" applyBorder="1" applyAlignment="1" applyProtection="1">
      <alignment vertical="center"/>
    </xf>
    <xf numFmtId="1" fontId="5" fillId="0" borderId="5" xfId="3" applyFont="1" applyBorder="1" applyAlignment="1" applyProtection="1">
      <alignment horizontal="distributed" vertical="center" justifyLastLine="1"/>
    </xf>
    <xf numFmtId="178" fontId="5" fillId="0" borderId="19" xfId="3" applyNumberFormat="1" applyFont="1" applyFill="1" applyBorder="1" applyAlignment="1" applyProtection="1">
      <alignment horizontal="right" vertical="center"/>
    </xf>
    <xf numFmtId="178" fontId="5" fillId="0" borderId="17" xfId="3" applyNumberFormat="1" applyFont="1" applyFill="1" applyBorder="1" applyAlignment="1" applyProtection="1">
      <alignment horizontal="right" vertical="center"/>
    </xf>
    <xf numFmtId="39" fontId="5" fillId="0" borderId="7" xfId="3" applyNumberFormat="1" applyFont="1" applyFill="1" applyBorder="1" applyAlignment="1" applyProtection="1">
      <alignment horizontal="right" vertical="center"/>
    </xf>
    <xf numFmtId="2" fontId="5" fillId="0" borderId="18" xfId="3" applyNumberFormat="1" applyFont="1" applyFill="1" applyBorder="1" applyAlignment="1" applyProtection="1">
      <alignment horizontal="right" vertical="center"/>
    </xf>
    <xf numFmtId="37" fontId="5" fillId="0" borderId="5" xfId="3" applyNumberFormat="1" applyFont="1" applyBorder="1" applyAlignment="1" applyProtection="1">
      <alignment horizontal="center" vertical="center"/>
    </xf>
    <xf numFmtId="1" fontId="5" fillId="0" borderId="0" xfId="3" applyFont="1" applyBorder="1" applyAlignment="1" applyProtection="1">
      <alignment vertical="center"/>
    </xf>
    <xf numFmtId="39" fontId="5" fillId="0" borderId="18" xfId="3" applyNumberFormat="1" applyFont="1" applyFill="1" applyBorder="1" applyAlignment="1" applyProtection="1">
      <alignment horizontal="right" vertical="center"/>
    </xf>
    <xf numFmtId="1" fontId="5" fillId="0" borderId="4" xfId="3" applyFont="1" applyBorder="1" applyAlignment="1" applyProtection="1">
      <alignment horizontal="distributed" vertical="center" justifyLastLine="1"/>
    </xf>
    <xf numFmtId="37" fontId="5" fillId="0" borderId="4" xfId="3" applyNumberFormat="1" applyFont="1" applyBorder="1" applyAlignment="1" applyProtection="1">
      <alignment horizontal="center" vertical="center"/>
    </xf>
    <xf numFmtId="2" fontId="5" fillId="0" borderId="9" xfId="3" applyNumberFormat="1" applyFont="1" applyFill="1" applyBorder="1" applyAlignment="1" applyProtection="1">
      <alignment horizontal="right" vertical="center"/>
    </xf>
    <xf numFmtId="37" fontId="5" fillId="0" borderId="0" xfId="3" applyNumberFormat="1" applyFont="1" applyBorder="1" applyAlignment="1" applyProtection="1">
      <alignment vertical="center"/>
    </xf>
    <xf numFmtId="37" fontId="5" fillId="0" borderId="0" xfId="3" applyNumberFormat="1" applyFont="1" applyBorder="1" applyAlignment="1" applyProtection="1">
      <alignment horizontal="right" vertical="center"/>
    </xf>
    <xf numFmtId="39" fontId="5" fillId="0" borderId="0" xfId="3" applyNumberFormat="1" applyFont="1" applyBorder="1" applyAlignment="1" applyProtection="1">
      <alignment vertical="center"/>
    </xf>
    <xf numFmtId="2" fontId="5" fillId="0" borderId="0" xfId="3" applyNumberFormat="1" applyFont="1" applyBorder="1" applyAlignment="1" applyProtection="1">
      <alignment vertical="center"/>
    </xf>
    <xf numFmtId="37" fontId="5" fillId="0" borderId="0" xfId="3" applyNumberFormat="1" applyFont="1" applyBorder="1" applyAlignment="1" applyProtection="1">
      <alignment horizontal="center" vertical="center"/>
    </xf>
    <xf numFmtId="1" fontId="4" fillId="0" borderId="0" xfId="3" applyFont="1" applyFill="1" applyAlignment="1" applyProtection="1">
      <alignment vertical="center"/>
    </xf>
    <xf numFmtId="1" fontId="5" fillId="0" borderId="0" xfId="3" applyFont="1" applyAlignment="1" applyProtection="1">
      <alignment horizontal="centerContinuous" vertical="center"/>
    </xf>
    <xf numFmtId="37" fontId="5" fillId="0" borderId="0" xfId="3" applyNumberFormat="1" applyFont="1" applyAlignment="1" applyProtection="1">
      <alignment horizontal="centerContinuous" vertical="center"/>
    </xf>
    <xf numFmtId="37" fontId="5" fillId="0" borderId="0" xfId="3" applyNumberFormat="1" applyFont="1" applyAlignment="1" applyProtection="1">
      <alignment vertical="center"/>
    </xf>
    <xf numFmtId="1" fontId="8" fillId="0" borderId="25" xfId="3" applyFont="1" applyBorder="1" applyAlignment="1" applyProtection="1">
      <alignment horizontal="center" vertical="center" wrapText="1"/>
    </xf>
    <xf numFmtId="1" fontId="5" fillId="0" borderId="26" xfId="3" applyFont="1" applyBorder="1" applyAlignment="1">
      <alignment horizontal="center" vertical="center" shrinkToFit="1"/>
    </xf>
    <xf numFmtId="1" fontId="13" fillId="0" borderId="29" xfId="3" applyBorder="1" applyAlignment="1">
      <alignment horizontal="center" vertical="center" shrinkToFit="1"/>
    </xf>
    <xf numFmtId="1" fontId="2" fillId="0" borderId="0" xfId="3" applyFont="1" applyAlignment="1" applyProtection="1">
      <alignment horizontal="center" vertical="center"/>
    </xf>
    <xf numFmtId="1" fontId="13" fillId="0" borderId="0" xfId="3" applyAlignment="1">
      <alignment horizontal="center" vertical="center"/>
    </xf>
    <xf numFmtId="1" fontId="5" fillId="0" borderId="20" xfId="3" applyFont="1" applyBorder="1" applyAlignment="1" applyProtection="1">
      <alignment vertical="center"/>
    </xf>
    <xf numFmtId="1" fontId="13" fillId="0" borderId="20" xfId="3" applyBorder="1" applyAlignment="1">
      <alignment vertical="center"/>
    </xf>
    <xf numFmtId="1" fontId="5" fillId="0" borderId="3" xfId="3" applyFont="1" applyBorder="1" applyAlignment="1" applyProtection="1">
      <alignment horizontal="distributed" vertical="center" indent="3"/>
    </xf>
    <xf numFmtId="1" fontId="13" fillId="0" borderId="3" xfId="3" applyBorder="1" applyAlignment="1">
      <alignment horizontal="distributed" vertical="center" indent="3"/>
    </xf>
    <xf numFmtId="1" fontId="5" fillId="0" borderId="24" xfId="3" applyFont="1" applyBorder="1" applyAlignment="1" applyProtection="1">
      <alignment horizontal="center" vertical="center" wrapText="1"/>
    </xf>
    <xf numFmtId="1" fontId="13" fillId="0" borderId="24" xfId="3" applyBorder="1" applyAlignment="1">
      <alignment horizontal="center" vertical="center" wrapText="1"/>
    </xf>
    <xf numFmtId="1" fontId="13" fillId="0" borderId="27" xfId="3" applyBorder="1" applyAlignment="1">
      <alignment horizontal="center" vertical="center" wrapText="1"/>
    </xf>
    <xf numFmtId="1" fontId="8" fillId="0" borderId="25" xfId="3" applyFont="1" applyBorder="1" applyAlignment="1" applyProtection="1">
      <alignment horizontal="center" vertical="center" wrapText="1"/>
    </xf>
    <xf numFmtId="1" fontId="9" fillId="0" borderId="25" xfId="3" applyFont="1" applyBorder="1" applyAlignment="1">
      <alignment horizontal="center" vertical="center" wrapText="1"/>
    </xf>
    <xf numFmtId="1" fontId="9" fillId="0" borderId="28" xfId="3" applyFont="1" applyBorder="1" applyAlignment="1">
      <alignment horizontal="center" vertical="center" wrapText="1"/>
    </xf>
    <xf numFmtId="1" fontId="5" fillId="0" borderId="25" xfId="3" applyFont="1" applyBorder="1" applyAlignment="1" applyProtection="1">
      <alignment horizontal="center" vertical="center" wrapText="1"/>
    </xf>
    <xf numFmtId="1" fontId="13" fillId="0" borderId="25" xfId="3" applyBorder="1" applyAlignment="1">
      <alignment horizontal="center" vertical="center" wrapText="1"/>
    </xf>
    <xf numFmtId="1" fontId="13" fillId="0" borderId="28" xfId="3" applyBorder="1" applyAlignment="1">
      <alignment horizontal="center" vertical="center" wrapText="1"/>
    </xf>
  </cellXfs>
  <cellStyles count="5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31"/>
    <cellStyle name="パーセント 3" xfId="56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2 2" xfId="38"/>
    <cellStyle name="桁区切り 2 3" xfId="39"/>
    <cellStyle name="桁区切り 2 6" xfId="40"/>
    <cellStyle name="桁区切り 3" xfId="41"/>
    <cellStyle name="桁区切り 3 3" xfId="42"/>
    <cellStyle name="桁区切り 4" xfId="57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通貨 2" xfId="50"/>
    <cellStyle name="入力 2" xfId="51"/>
    <cellStyle name="標準" xfId="0" builtinId="0"/>
    <cellStyle name="標準 2" xfId="1"/>
    <cellStyle name="標準 2 2" xfId="52"/>
    <cellStyle name="標準 3" xfId="53"/>
    <cellStyle name="標準 4" xfId="54"/>
    <cellStyle name="標準 5" xfId="58"/>
    <cellStyle name="標準_統計第11表" xfId="3"/>
    <cellStyle name="未定義" xfId="2"/>
    <cellStyle name="良い 2" xfId="55"/>
  </cellStyles>
  <dxfs count="2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28&#24180;&#24230;\H&#35519;&#26619;\04&#22269;&#22996;&#35351;&#35519;&#26619;\00&#22320;&#26041;&#25945;&#32946;&#36027;&#35519;&#26619;\&#32113;&#35336;&#34920;\28-24&#32113;&#35336;&#3153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0表データ"/>
      <sheetName val="第10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showGridLines="0" tabSelected="1" view="pageBreakPreview" zoomScale="80" zoomScaleNormal="100" zoomScaleSheetLayoutView="80" workbookViewId="0">
      <selection activeCell="B2" sqref="B2:M2"/>
    </sheetView>
  </sheetViews>
  <sheetFormatPr defaultColWidth="17.21875" defaultRowHeight="12"/>
  <cols>
    <col min="1" max="1" width="3.109375" style="5" customWidth="1"/>
    <col min="2" max="2" width="12.6640625" style="5" customWidth="1"/>
    <col min="3" max="6" width="11" style="5" customWidth="1"/>
    <col min="7" max="7" width="5.44140625" style="5" customWidth="1"/>
    <col min="8" max="11" width="11" style="5" customWidth="1"/>
    <col min="12" max="12" width="5.44140625" style="5" customWidth="1"/>
    <col min="13" max="13" width="3.21875" style="5" customWidth="1"/>
    <col min="14" max="14" width="5.6640625" style="5" customWidth="1"/>
    <col min="15" max="16384" width="17.21875" style="5"/>
  </cols>
  <sheetData>
    <row r="1" spans="2:14" s="3" customFormat="1" ht="19.5" customHeight="1">
      <c r="B1" s="1"/>
      <c r="C1" s="2"/>
      <c r="D1" s="2"/>
    </row>
    <row r="2" spans="2:14" ht="19.5" customHeight="1">
      <c r="B2" s="64" t="s">
        <v>86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4"/>
    </row>
    <row r="3" spans="2:14" ht="19.5" customHeight="1"/>
    <row r="4" spans="2:14" ht="19.5" customHeight="1">
      <c r="B4" s="6" t="s">
        <v>87</v>
      </c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67</v>
      </c>
      <c r="N4" s="4"/>
    </row>
    <row r="5" spans="2:14" ht="19.5" customHeight="1">
      <c r="B5" s="66"/>
      <c r="C5" s="68" t="s">
        <v>88</v>
      </c>
      <c r="D5" s="69"/>
      <c r="E5" s="69"/>
      <c r="F5" s="69"/>
      <c r="G5" s="69"/>
      <c r="H5" s="68" t="s">
        <v>68</v>
      </c>
      <c r="I5" s="69"/>
      <c r="J5" s="69"/>
      <c r="K5" s="69"/>
      <c r="L5" s="69"/>
      <c r="M5" s="8"/>
      <c r="N5" s="4"/>
    </row>
    <row r="6" spans="2:14" ht="19.5" customHeight="1">
      <c r="B6" s="67"/>
      <c r="C6" s="9" t="s">
        <v>69</v>
      </c>
      <c r="D6" s="10" t="s">
        <v>89</v>
      </c>
      <c r="E6" s="10" t="s">
        <v>70</v>
      </c>
      <c r="F6" s="10" t="s">
        <v>90</v>
      </c>
      <c r="G6" s="11" t="s">
        <v>91</v>
      </c>
      <c r="H6" s="9" t="s">
        <v>69</v>
      </c>
      <c r="I6" s="10" t="s">
        <v>89</v>
      </c>
      <c r="J6" s="10" t="s">
        <v>70</v>
      </c>
      <c r="K6" s="10" t="s">
        <v>90</v>
      </c>
      <c r="L6" s="11" t="s">
        <v>91</v>
      </c>
      <c r="M6" s="12"/>
      <c r="N6" s="4"/>
    </row>
    <row r="7" spans="2:14" ht="19.5" customHeight="1">
      <c r="B7" s="67"/>
      <c r="C7" s="70" t="s">
        <v>71</v>
      </c>
      <c r="D7" s="73" t="s">
        <v>72</v>
      </c>
      <c r="E7" s="76" t="s">
        <v>73</v>
      </c>
      <c r="F7" s="13" t="s">
        <v>74</v>
      </c>
      <c r="G7" s="14" t="s">
        <v>75</v>
      </c>
      <c r="H7" s="70" t="s">
        <v>71</v>
      </c>
      <c r="I7" s="73" t="s">
        <v>72</v>
      </c>
      <c r="J7" s="76" t="s">
        <v>73</v>
      </c>
      <c r="K7" s="13" t="s">
        <v>74</v>
      </c>
      <c r="L7" s="14" t="s">
        <v>75</v>
      </c>
      <c r="M7" s="15"/>
      <c r="N7" s="4"/>
    </row>
    <row r="8" spans="2:14" ht="19.5" customHeight="1">
      <c r="B8" s="67"/>
      <c r="C8" s="71"/>
      <c r="D8" s="74"/>
      <c r="E8" s="77"/>
      <c r="F8" s="61" t="s">
        <v>76</v>
      </c>
      <c r="G8" s="62" t="s">
        <v>92</v>
      </c>
      <c r="H8" s="71"/>
      <c r="I8" s="74"/>
      <c r="J8" s="77"/>
      <c r="K8" s="61" t="s">
        <v>76</v>
      </c>
      <c r="L8" s="62" t="s">
        <v>92</v>
      </c>
      <c r="M8" s="16"/>
      <c r="N8" s="4"/>
    </row>
    <row r="9" spans="2:14" ht="19.5" customHeight="1">
      <c r="B9" s="67"/>
      <c r="C9" s="72"/>
      <c r="D9" s="75"/>
      <c r="E9" s="78"/>
      <c r="F9" s="17" t="s">
        <v>77</v>
      </c>
      <c r="G9" s="63"/>
      <c r="H9" s="72"/>
      <c r="I9" s="75"/>
      <c r="J9" s="78"/>
      <c r="K9" s="17" t="s">
        <v>77</v>
      </c>
      <c r="L9" s="63"/>
      <c r="M9" s="18"/>
      <c r="N9" s="4"/>
    </row>
    <row r="10" spans="2:14" ht="19.5" customHeight="1">
      <c r="B10" s="19" t="s">
        <v>0</v>
      </c>
      <c r="C10" s="20">
        <v>248015141</v>
      </c>
      <c r="D10" s="21">
        <v>591200</v>
      </c>
      <c r="E10" s="21">
        <v>247423941</v>
      </c>
      <c r="F10" s="21">
        <v>59584908</v>
      </c>
      <c r="G10" s="22">
        <v>4.1500000000000004</v>
      </c>
      <c r="H10" s="20">
        <v>154113357</v>
      </c>
      <c r="I10" s="21">
        <v>591200</v>
      </c>
      <c r="J10" s="21">
        <v>153522157</v>
      </c>
      <c r="K10" s="21">
        <v>59584908</v>
      </c>
      <c r="L10" s="22">
        <v>2.58</v>
      </c>
      <c r="M10" s="8"/>
      <c r="N10" s="23"/>
    </row>
    <row r="11" spans="2:14" ht="19.5" customHeight="1">
      <c r="B11" s="19" t="s">
        <v>78</v>
      </c>
      <c r="C11" s="24">
        <v>188515029</v>
      </c>
      <c r="D11" s="25">
        <v>244478</v>
      </c>
      <c r="E11" s="25">
        <v>188270551</v>
      </c>
      <c r="F11" s="25">
        <v>38032810</v>
      </c>
      <c r="G11" s="22">
        <v>4.95</v>
      </c>
      <c r="H11" s="26">
        <v>110885743</v>
      </c>
      <c r="I11" s="25">
        <v>244478</v>
      </c>
      <c r="J11" s="25">
        <v>110641265</v>
      </c>
      <c r="K11" s="25">
        <v>38032810</v>
      </c>
      <c r="L11" s="22">
        <v>2.91</v>
      </c>
      <c r="M11" s="15"/>
      <c r="N11" s="4"/>
    </row>
    <row r="12" spans="2:14" ht="19.5" customHeight="1">
      <c r="B12" s="27" t="s">
        <v>79</v>
      </c>
      <c r="C12" s="28">
        <v>59500112</v>
      </c>
      <c r="D12" s="29">
        <v>346722</v>
      </c>
      <c r="E12" s="29">
        <v>59153390</v>
      </c>
      <c r="F12" s="29">
        <v>21552098</v>
      </c>
      <c r="G12" s="30">
        <v>2.74</v>
      </c>
      <c r="H12" s="28">
        <v>43227614</v>
      </c>
      <c r="I12" s="29">
        <v>346722</v>
      </c>
      <c r="J12" s="29">
        <v>42880892</v>
      </c>
      <c r="K12" s="29">
        <v>21552098</v>
      </c>
      <c r="L12" s="30">
        <v>1.99</v>
      </c>
      <c r="M12" s="16"/>
      <c r="N12" s="4"/>
    </row>
    <row r="13" spans="2:14" ht="19.5" customHeight="1">
      <c r="B13" s="31" t="s">
        <v>80</v>
      </c>
      <c r="C13" s="32">
        <v>58367042</v>
      </c>
      <c r="D13" s="33">
        <v>344675</v>
      </c>
      <c r="E13" s="33">
        <v>58022367</v>
      </c>
      <c r="F13" s="33">
        <v>20819900</v>
      </c>
      <c r="G13" s="34">
        <v>2.79</v>
      </c>
      <c r="H13" s="35">
        <v>42319725</v>
      </c>
      <c r="I13" s="33">
        <v>344675</v>
      </c>
      <c r="J13" s="33">
        <v>41975050</v>
      </c>
      <c r="K13" s="33">
        <v>20819900</v>
      </c>
      <c r="L13" s="34">
        <v>2.02</v>
      </c>
      <c r="M13" s="16"/>
      <c r="N13" s="4"/>
    </row>
    <row r="14" spans="2:14" ht="19.5" customHeight="1">
      <c r="B14" s="31" t="s">
        <v>81</v>
      </c>
      <c r="C14" s="35">
        <v>728909</v>
      </c>
      <c r="D14" s="33">
        <v>1458</v>
      </c>
      <c r="E14" s="33">
        <v>727451</v>
      </c>
      <c r="F14" s="33">
        <v>330321</v>
      </c>
      <c r="G14" s="34">
        <v>2.2000000000000002</v>
      </c>
      <c r="H14" s="35">
        <v>566911</v>
      </c>
      <c r="I14" s="33">
        <v>1458</v>
      </c>
      <c r="J14" s="33">
        <v>565453</v>
      </c>
      <c r="K14" s="33">
        <v>330321</v>
      </c>
      <c r="L14" s="34">
        <v>1.71</v>
      </c>
      <c r="M14" s="16"/>
      <c r="N14" s="4"/>
    </row>
    <row r="15" spans="2:14" ht="19.5" customHeight="1">
      <c r="B15" s="36" t="s">
        <v>82</v>
      </c>
      <c r="C15" s="37">
        <v>404161</v>
      </c>
      <c r="D15" s="38">
        <v>589</v>
      </c>
      <c r="E15" s="38">
        <v>403572</v>
      </c>
      <c r="F15" s="38">
        <v>401877</v>
      </c>
      <c r="G15" s="39">
        <v>1</v>
      </c>
      <c r="H15" s="37">
        <v>340978</v>
      </c>
      <c r="I15" s="38">
        <v>589</v>
      </c>
      <c r="J15" s="38">
        <v>340389</v>
      </c>
      <c r="K15" s="38">
        <v>401877</v>
      </c>
      <c r="L15" s="39">
        <v>0.85</v>
      </c>
      <c r="M15" s="40"/>
      <c r="N15" s="4"/>
    </row>
    <row r="16" spans="2:14" ht="19.5" customHeight="1">
      <c r="B16" s="41" t="s">
        <v>3</v>
      </c>
      <c r="C16" s="42">
        <v>7581683</v>
      </c>
      <c r="D16" s="43">
        <v>2424</v>
      </c>
      <c r="E16" s="43">
        <v>7579259</v>
      </c>
      <c r="F16" s="43">
        <v>3293773</v>
      </c>
      <c r="G16" s="44">
        <v>2.2999999999999998</v>
      </c>
      <c r="H16" s="42">
        <v>5402015</v>
      </c>
      <c r="I16" s="43">
        <v>2424</v>
      </c>
      <c r="J16" s="43">
        <v>5399591</v>
      </c>
      <c r="K16" s="43">
        <v>3293773</v>
      </c>
      <c r="L16" s="45">
        <v>1.64</v>
      </c>
      <c r="M16" s="46" t="s">
        <v>4</v>
      </c>
      <c r="N16" s="47" t="s">
        <v>83</v>
      </c>
    </row>
    <row r="17" spans="2:14" ht="19.5" customHeight="1">
      <c r="B17" s="41" t="s">
        <v>5</v>
      </c>
      <c r="C17" s="42">
        <v>3639615</v>
      </c>
      <c r="D17" s="43">
        <v>0</v>
      </c>
      <c r="E17" s="43">
        <v>3639615</v>
      </c>
      <c r="F17" s="43">
        <v>876326</v>
      </c>
      <c r="G17" s="48">
        <v>4.1500000000000004</v>
      </c>
      <c r="H17" s="42">
        <v>2409581</v>
      </c>
      <c r="I17" s="43">
        <v>0</v>
      </c>
      <c r="J17" s="43">
        <v>2409581</v>
      </c>
      <c r="K17" s="43">
        <v>876326</v>
      </c>
      <c r="L17" s="45">
        <v>2.75</v>
      </c>
      <c r="M17" s="46" t="s">
        <v>6</v>
      </c>
      <c r="N17" s="47" t="s">
        <v>83</v>
      </c>
    </row>
    <row r="18" spans="2:14" ht="19.5" customHeight="1">
      <c r="B18" s="41" t="s">
        <v>7</v>
      </c>
      <c r="C18" s="42">
        <v>2489885</v>
      </c>
      <c r="D18" s="43">
        <v>16070</v>
      </c>
      <c r="E18" s="43">
        <v>2473815</v>
      </c>
      <c r="F18" s="43">
        <v>618660</v>
      </c>
      <c r="G18" s="48">
        <v>4</v>
      </c>
      <c r="H18" s="42">
        <v>1819376</v>
      </c>
      <c r="I18" s="43">
        <v>16070</v>
      </c>
      <c r="J18" s="43">
        <v>1803306</v>
      </c>
      <c r="K18" s="43">
        <v>618660</v>
      </c>
      <c r="L18" s="45">
        <v>2.91</v>
      </c>
      <c r="M18" s="46" t="s">
        <v>8</v>
      </c>
      <c r="N18" s="47" t="s">
        <v>83</v>
      </c>
    </row>
    <row r="19" spans="2:14" ht="19.5" customHeight="1">
      <c r="B19" s="41" t="s">
        <v>9</v>
      </c>
      <c r="C19" s="42">
        <v>2301742</v>
      </c>
      <c r="D19" s="43">
        <v>569</v>
      </c>
      <c r="E19" s="43">
        <v>2301173</v>
      </c>
      <c r="F19" s="43">
        <v>866642</v>
      </c>
      <c r="G19" s="48">
        <v>2.66</v>
      </c>
      <c r="H19" s="42">
        <v>1917048</v>
      </c>
      <c r="I19" s="43">
        <v>569</v>
      </c>
      <c r="J19" s="43">
        <v>1916479</v>
      </c>
      <c r="K19" s="43">
        <v>866642</v>
      </c>
      <c r="L19" s="45">
        <v>2.21</v>
      </c>
      <c r="M19" s="46" t="s">
        <v>10</v>
      </c>
      <c r="N19" s="47" t="s">
        <v>83</v>
      </c>
    </row>
    <row r="20" spans="2:14" ht="19.5" customHeight="1">
      <c r="B20" s="41" t="s">
        <v>11</v>
      </c>
      <c r="C20" s="42">
        <v>1435495</v>
      </c>
      <c r="D20" s="43">
        <v>1262</v>
      </c>
      <c r="E20" s="43">
        <v>1434233</v>
      </c>
      <c r="F20" s="43">
        <v>713759</v>
      </c>
      <c r="G20" s="48">
        <v>2.0099999999999998</v>
      </c>
      <c r="H20" s="42">
        <v>1151704</v>
      </c>
      <c r="I20" s="43">
        <v>1262</v>
      </c>
      <c r="J20" s="43">
        <v>1150442</v>
      </c>
      <c r="K20" s="43">
        <v>713759</v>
      </c>
      <c r="L20" s="45">
        <v>1.61</v>
      </c>
      <c r="M20" s="46" t="s">
        <v>12</v>
      </c>
      <c r="N20" s="47" t="s">
        <v>83</v>
      </c>
    </row>
    <row r="21" spans="2:14" ht="19.5" customHeight="1">
      <c r="B21" s="41" t="s">
        <v>13</v>
      </c>
      <c r="C21" s="42">
        <v>4345184</v>
      </c>
      <c r="D21" s="43">
        <v>1341</v>
      </c>
      <c r="E21" s="43">
        <v>4343843</v>
      </c>
      <c r="F21" s="43">
        <v>1226764</v>
      </c>
      <c r="G21" s="48">
        <v>3.54</v>
      </c>
      <c r="H21" s="42">
        <v>3465278</v>
      </c>
      <c r="I21" s="43">
        <v>1341</v>
      </c>
      <c r="J21" s="43">
        <v>3463937</v>
      </c>
      <c r="K21" s="43">
        <v>1226764</v>
      </c>
      <c r="L21" s="45">
        <v>2.82</v>
      </c>
      <c r="M21" s="46" t="s">
        <v>14</v>
      </c>
      <c r="N21" s="47" t="s">
        <v>83</v>
      </c>
    </row>
    <row r="22" spans="2:14" ht="19.5" customHeight="1">
      <c r="B22" s="41" t="s">
        <v>15</v>
      </c>
      <c r="C22" s="42">
        <v>1700459</v>
      </c>
      <c r="D22" s="43">
        <v>301823</v>
      </c>
      <c r="E22" s="43">
        <v>1398636</v>
      </c>
      <c r="F22" s="43">
        <v>565877</v>
      </c>
      <c r="G22" s="48">
        <v>2.4700000000000002</v>
      </c>
      <c r="H22" s="42">
        <v>1306978</v>
      </c>
      <c r="I22" s="43">
        <v>301823</v>
      </c>
      <c r="J22" s="43">
        <v>1005155</v>
      </c>
      <c r="K22" s="43">
        <v>565877</v>
      </c>
      <c r="L22" s="45">
        <v>1.78</v>
      </c>
      <c r="M22" s="46" t="s">
        <v>16</v>
      </c>
      <c r="N22" s="47" t="s">
        <v>83</v>
      </c>
    </row>
    <row r="23" spans="2:14" ht="19.5" customHeight="1">
      <c r="B23" s="41" t="s">
        <v>17</v>
      </c>
      <c r="C23" s="42">
        <v>3092055</v>
      </c>
      <c r="D23" s="43">
        <v>0</v>
      </c>
      <c r="E23" s="43">
        <v>3092055</v>
      </c>
      <c r="F23" s="43">
        <v>1008118</v>
      </c>
      <c r="G23" s="48">
        <v>3.07</v>
      </c>
      <c r="H23" s="42">
        <v>2646033</v>
      </c>
      <c r="I23" s="43">
        <v>0</v>
      </c>
      <c r="J23" s="43">
        <v>2646033</v>
      </c>
      <c r="K23" s="43">
        <v>1008118</v>
      </c>
      <c r="L23" s="45">
        <v>2.62</v>
      </c>
      <c r="M23" s="46" t="s">
        <v>18</v>
      </c>
      <c r="N23" s="47" t="s">
        <v>83</v>
      </c>
    </row>
    <row r="24" spans="2:14" ht="19.5" customHeight="1">
      <c r="B24" s="41" t="s">
        <v>19</v>
      </c>
      <c r="C24" s="42">
        <v>6265343</v>
      </c>
      <c r="D24" s="43">
        <v>5736</v>
      </c>
      <c r="E24" s="43">
        <v>6259607</v>
      </c>
      <c r="F24" s="43">
        <v>2192644</v>
      </c>
      <c r="G24" s="48">
        <v>2.85</v>
      </c>
      <c r="H24" s="42">
        <v>3960320</v>
      </c>
      <c r="I24" s="43">
        <v>5736</v>
      </c>
      <c r="J24" s="43">
        <v>3954584</v>
      </c>
      <c r="K24" s="43">
        <v>2192644</v>
      </c>
      <c r="L24" s="45">
        <v>1.8</v>
      </c>
      <c r="M24" s="46" t="s">
        <v>20</v>
      </c>
      <c r="N24" s="47" t="s">
        <v>83</v>
      </c>
    </row>
    <row r="25" spans="2:14" ht="19.5" customHeight="1">
      <c r="B25" s="41" t="s">
        <v>21</v>
      </c>
      <c r="C25" s="42">
        <v>1165902</v>
      </c>
      <c r="D25" s="43">
        <v>0</v>
      </c>
      <c r="E25" s="43">
        <v>1165902</v>
      </c>
      <c r="F25" s="43">
        <v>492290</v>
      </c>
      <c r="G25" s="48">
        <v>2.37</v>
      </c>
      <c r="H25" s="42">
        <v>1051656</v>
      </c>
      <c r="I25" s="43">
        <v>0</v>
      </c>
      <c r="J25" s="43">
        <v>1051656</v>
      </c>
      <c r="K25" s="43">
        <v>492290</v>
      </c>
      <c r="L25" s="45">
        <v>2.14</v>
      </c>
      <c r="M25" s="46" t="s">
        <v>22</v>
      </c>
      <c r="N25" s="47" t="s">
        <v>83</v>
      </c>
    </row>
    <row r="26" spans="2:14" ht="19.5" customHeight="1">
      <c r="B26" s="41" t="s">
        <v>23</v>
      </c>
      <c r="C26" s="42">
        <v>2596403</v>
      </c>
      <c r="D26" s="43">
        <v>0</v>
      </c>
      <c r="E26" s="43">
        <v>2596403</v>
      </c>
      <c r="F26" s="43">
        <v>970866</v>
      </c>
      <c r="G26" s="48">
        <v>2.67</v>
      </c>
      <c r="H26" s="42">
        <v>1946661</v>
      </c>
      <c r="I26" s="43">
        <v>0</v>
      </c>
      <c r="J26" s="43">
        <v>1946661</v>
      </c>
      <c r="K26" s="43">
        <v>970866</v>
      </c>
      <c r="L26" s="45">
        <v>2.0099999999999998</v>
      </c>
      <c r="M26" s="46" t="s">
        <v>22</v>
      </c>
      <c r="N26" s="47" t="s">
        <v>83</v>
      </c>
    </row>
    <row r="27" spans="2:14" ht="19.5" customHeight="1">
      <c r="B27" s="41" t="s">
        <v>24</v>
      </c>
      <c r="C27" s="42">
        <v>2161967</v>
      </c>
      <c r="D27" s="43">
        <v>0</v>
      </c>
      <c r="E27" s="43">
        <v>2161967</v>
      </c>
      <c r="F27" s="43">
        <v>883602</v>
      </c>
      <c r="G27" s="48">
        <v>2.4500000000000002</v>
      </c>
      <c r="H27" s="42">
        <v>1629964</v>
      </c>
      <c r="I27" s="43">
        <v>0</v>
      </c>
      <c r="J27" s="43">
        <v>1629964</v>
      </c>
      <c r="K27" s="43">
        <v>883602</v>
      </c>
      <c r="L27" s="45">
        <v>1.84</v>
      </c>
      <c r="M27" s="46" t="s">
        <v>25</v>
      </c>
      <c r="N27" s="47" t="s">
        <v>83</v>
      </c>
    </row>
    <row r="28" spans="2:14" ht="19.5" customHeight="1">
      <c r="B28" s="41" t="s">
        <v>26</v>
      </c>
      <c r="C28" s="42">
        <v>1790927</v>
      </c>
      <c r="D28" s="43">
        <v>213</v>
      </c>
      <c r="E28" s="43">
        <v>1790714</v>
      </c>
      <c r="F28" s="43">
        <v>761431</v>
      </c>
      <c r="G28" s="48">
        <v>2.35</v>
      </c>
      <c r="H28" s="42">
        <v>1492911</v>
      </c>
      <c r="I28" s="43">
        <v>213</v>
      </c>
      <c r="J28" s="43">
        <v>1492698</v>
      </c>
      <c r="K28" s="43">
        <v>761431</v>
      </c>
      <c r="L28" s="45">
        <v>1.96</v>
      </c>
      <c r="M28" s="46" t="s">
        <v>27</v>
      </c>
      <c r="N28" s="47" t="s">
        <v>83</v>
      </c>
    </row>
    <row r="29" spans="2:14" ht="19.5" customHeight="1">
      <c r="B29" s="41" t="s">
        <v>28</v>
      </c>
      <c r="C29" s="42">
        <v>1622016</v>
      </c>
      <c r="D29" s="43">
        <v>0</v>
      </c>
      <c r="E29" s="43">
        <v>1622016</v>
      </c>
      <c r="F29" s="43">
        <v>554110</v>
      </c>
      <c r="G29" s="48">
        <v>2.93</v>
      </c>
      <c r="H29" s="42">
        <v>1399809</v>
      </c>
      <c r="I29" s="43">
        <v>0</v>
      </c>
      <c r="J29" s="43">
        <v>1399809</v>
      </c>
      <c r="K29" s="43">
        <v>554110</v>
      </c>
      <c r="L29" s="45">
        <v>2.5299999999999998</v>
      </c>
      <c r="M29" s="46" t="s">
        <v>29</v>
      </c>
      <c r="N29" s="47" t="s">
        <v>83</v>
      </c>
    </row>
    <row r="30" spans="2:14" ht="19.5" customHeight="1">
      <c r="B30" s="41" t="s">
        <v>30</v>
      </c>
      <c r="C30" s="42">
        <v>983589</v>
      </c>
      <c r="D30" s="43">
        <v>333</v>
      </c>
      <c r="E30" s="43">
        <v>983256</v>
      </c>
      <c r="F30" s="43">
        <v>320574</v>
      </c>
      <c r="G30" s="48">
        <v>3.07</v>
      </c>
      <c r="H30" s="42">
        <v>689920</v>
      </c>
      <c r="I30" s="43">
        <v>333</v>
      </c>
      <c r="J30" s="43">
        <v>689587</v>
      </c>
      <c r="K30" s="43">
        <v>320574</v>
      </c>
      <c r="L30" s="45">
        <v>2.15</v>
      </c>
      <c r="M30" s="46" t="s">
        <v>29</v>
      </c>
      <c r="N30" s="47" t="s">
        <v>83</v>
      </c>
    </row>
    <row r="31" spans="2:14" ht="19.5" customHeight="1">
      <c r="B31" s="41" t="s">
        <v>31</v>
      </c>
      <c r="C31" s="42">
        <v>850693</v>
      </c>
      <c r="D31" s="43">
        <v>899</v>
      </c>
      <c r="E31" s="43">
        <v>849794</v>
      </c>
      <c r="F31" s="43">
        <v>255266</v>
      </c>
      <c r="G31" s="48">
        <v>3.33</v>
      </c>
      <c r="H31" s="42">
        <v>698404</v>
      </c>
      <c r="I31" s="43">
        <v>899</v>
      </c>
      <c r="J31" s="43">
        <v>697505</v>
      </c>
      <c r="K31" s="43">
        <v>255266</v>
      </c>
      <c r="L31" s="45">
        <v>2.73</v>
      </c>
      <c r="M31" s="46" t="s">
        <v>32</v>
      </c>
      <c r="N31" s="47" t="s">
        <v>83</v>
      </c>
    </row>
    <row r="32" spans="2:14" ht="19.5" customHeight="1">
      <c r="B32" s="41" t="s">
        <v>33</v>
      </c>
      <c r="C32" s="42">
        <v>750010</v>
      </c>
      <c r="D32" s="43">
        <v>371</v>
      </c>
      <c r="E32" s="43">
        <v>749639</v>
      </c>
      <c r="F32" s="43">
        <v>331430</v>
      </c>
      <c r="G32" s="48">
        <v>2.2599999999999998</v>
      </c>
      <c r="H32" s="42">
        <v>504701</v>
      </c>
      <c r="I32" s="43">
        <v>371</v>
      </c>
      <c r="J32" s="43">
        <v>504330</v>
      </c>
      <c r="K32" s="43">
        <v>331430</v>
      </c>
      <c r="L32" s="45">
        <v>1.52</v>
      </c>
      <c r="M32" s="46" t="s">
        <v>34</v>
      </c>
      <c r="N32" s="47" t="s">
        <v>83</v>
      </c>
    </row>
    <row r="33" spans="2:14" ht="19.5" customHeight="1">
      <c r="B33" s="41" t="s">
        <v>35</v>
      </c>
      <c r="C33" s="42">
        <v>833667</v>
      </c>
      <c r="D33" s="43">
        <v>592</v>
      </c>
      <c r="E33" s="43">
        <v>833075</v>
      </c>
      <c r="F33" s="43">
        <v>439047</v>
      </c>
      <c r="G33" s="48">
        <v>1.9</v>
      </c>
      <c r="H33" s="42">
        <v>750658</v>
      </c>
      <c r="I33" s="43">
        <v>592</v>
      </c>
      <c r="J33" s="43">
        <v>750066</v>
      </c>
      <c r="K33" s="43">
        <v>439047</v>
      </c>
      <c r="L33" s="45">
        <v>1.71</v>
      </c>
      <c r="M33" s="46" t="s">
        <v>27</v>
      </c>
      <c r="N33" s="47" t="s">
        <v>83</v>
      </c>
    </row>
    <row r="34" spans="2:14" ht="19.5" customHeight="1">
      <c r="B34" s="41" t="s">
        <v>36</v>
      </c>
      <c r="C34" s="42">
        <v>975915</v>
      </c>
      <c r="D34" s="43">
        <v>7905</v>
      </c>
      <c r="E34" s="43">
        <v>968010</v>
      </c>
      <c r="F34" s="43">
        <v>387499</v>
      </c>
      <c r="G34" s="48">
        <v>2.5</v>
      </c>
      <c r="H34" s="42">
        <v>723751</v>
      </c>
      <c r="I34" s="43">
        <v>7905</v>
      </c>
      <c r="J34" s="43">
        <v>715846</v>
      </c>
      <c r="K34" s="43">
        <v>387499</v>
      </c>
      <c r="L34" s="45">
        <v>1.85</v>
      </c>
      <c r="M34" s="46" t="s">
        <v>37</v>
      </c>
      <c r="N34" s="47" t="s">
        <v>83</v>
      </c>
    </row>
    <row r="35" spans="2:14" ht="19.5" customHeight="1">
      <c r="B35" s="41" t="s">
        <v>38</v>
      </c>
      <c r="C35" s="42">
        <v>1771018</v>
      </c>
      <c r="D35" s="43">
        <v>0</v>
      </c>
      <c r="E35" s="43">
        <v>1771018</v>
      </c>
      <c r="F35" s="43">
        <v>545718</v>
      </c>
      <c r="G35" s="48">
        <v>3.25</v>
      </c>
      <c r="H35" s="42">
        <v>1277804</v>
      </c>
      <c r="I35" s="43">
        <v>0</v>
      </c>
      <c r="J35" s="43">
        <v>1277804</v>
      </c>
      <c r="K35" s="43">
        <v>545718</v>
      </c>
      <c r="L35" s="45">
        <v>2.34</v>
      </c>
      <c r="M35" s="46" t="s">
        <v>27</v>
      </c>
      <c r="N35" s="47" t="s">
        <v>83</v>
      </c>
    </row>
    <row r="36" spans="2:14" ht="19.5" customHeight="1">
      <c r="B36" s="41" t="s">
        <v>39</v>
      </c>
      <c r="C36" s="42">
        <v>814644</v>
      </c>
      <c r="D36" s="43">
        <v>725</v>
      </c>
      <c r="E36" s="43">
        <v>813919</v>
      </c>
      <c r="F36" s="43">
        <v>415058</v>
      </c>
      <c r="G36" s="48">
        <v>1.96</v>
      </c>
      <c r="H36" s="42">
        <v>718073</v>
      </c>
      <c r="I36" s="43">
        <v>725</v>
      </c>
      <c r="J36" s="43">
        <v>717348</v>
      </c>
      <c r="K36" s="43">
        <v>415058</v>
      </c>
      <c r="L36" s="45">
        <v>1.73</v>
      </c>
      <c r="M36" s="46" t="s">
        <v>8</v>
      </c>
      <c r="N36" s="47" t="s">
        <v>83</v>
      </c>
    </row>
    <row r="37" spans="2:14" ht="19.5" customHeight="1">
      <c r="B37" s="41" t="s">
        <v>40</v>
      </c>
      <c r="C37" s="42">
        <v>2210303</v>
      </c>
      <c r="D37" s="43">
        <v>173</v>
      </c>
      <c r="E37" s="43">
        <v>2210130</v>
      </c>
      <c r="F37" s="43">
        <v>772001</v>
      </c>
      <c r="G37" s="48">
        <v>2.86</v>
      </c>
      <c r="H37" s="42">
        <v>1500218</v>
      </c>
      <c r="I37" s="43">
        <v>173</v>
      </c>
      <c r="J37" s="43">
        <v>1500045</v>
      </c>
      <c r="K37" s="43">
        <v>772001</v>
      </c>
      <c r="L37" s="45">
        <v>1.94</v>
      </c>
      <c r="M37" s="46" t="s">
        <v>41</v>
      </c>
      <c r="N37" s="47" t="s">
        <v>83</v>
      </c>
    </row>
    <row r="38" spans="2:14" ht="19.5" customHeight="1">
      <c r="B38" s="41" t="s">
        <v>42</v>
      </c>
      <c r="C38" s="42">
        <v>1644752</v>
      </c>
      <c r="D38" s="43">
        <v>2731</v>
      </c>
      <c r="E38" s="43">
        <v>1642021</v>
      </c>
      <c r="F38" s="43">
        <v>659718</v>
      </c>
      <c r="G38" s="48">
        <v>2.4900000000000002</v>
      </c>
      <c r="H38" s="42">
        <v>698159</v>
      </c>
      <c r="I38" s="43">
        <v>2731</v>
      </c>
      <c r="J38" s="43">
        <v>695428</v>
      </c>
      <c r="K38" s="43">
        <v>659718</v>
      </c>
      <c r="L38" s="45">
        <v>1.05</v>
      </c>
      <c r="M38" s="46" t="s">
        <v>43</v>
      </c>
      <c r="N38" s="47" t="s">
        <v>83</v>
      </c>
    </row>
    <row r="39" spans="2:14" ht="19.5" customHeight="1">
      <c r="B39" s="41" t="s">
        <v>44</v>
      </c>
      <c r="C39" s="42">
        <v>594097</v>
      </c>
      <c r="D39" s="43">
        <v>14</v>
      </c>
      <c r="E39" s="43">
        <v>594083</v>
      </c>
      <c r="F39" s="43">
        <v>288550</v>
      </c>
      <c r="G39" s="48">
        <v>2.06</v>
      </c>
      <c r="H39" s="42">
        <v>552434</v>
      </c>
      <c r="I39" s="43">
        <v>14</v>
      </c>
      <c r="J39" s="43">
        <v>552420</v>
      </c>
      <c r="K39" s="43">
        <v>288550</v>
      </c>
      <c r="L39" s="45">
        <v>1.91</v>
      </c>
      <c r="M39" s="46" t="s">
        <v>45</v>
      </c>
      <c r="N39" s="47" t="s">
        <v>83</v>
      </c>
    </row>
    <row r="40" spans="2:14" ht="19.5" customHeight="1">
      <c r="B40" s="41" t="s">
        <v>46</v>
      </c>
      <c r="C40" s="42">
        <v>782013</v>
      </c>
      <c r="D40" s="43">
        <v>31</v>
      </c>
      <c r="E40" s="43">
        <v>781982</v>
      </c>
      <c r="F40" s="43">
        <v>437421</v>
      </c>
      <c r="G40" s="48">
        <v>1.79</v>
      </c>
      <c r="H40" s="42">
        <v>623791</v>
      </c>
      <c r="I40" s="43">
        <v>31</v>
      </c>
      <c r="J40" s="43">
        <v>623760</v>
      </c>
      <c r="K40" s="43">
        <v>437421</v>
      </c>
      <c r="L40" s="45">
        <v>1.43</v>
      </c>
      <c r="M40" s="46" t="s">
        <v>47</v>
      </c>
      <c r="N40" s="47" t="s">
        <v>83</v>
      </c>
    </row>
    <row r="41" spans="2:14" ht="19.5" customHeight="1">
      <c r="B41" s="49" t="s">
        <v>48</v>
      </c>
      <c r="C41" s="26">
        <v>3967665</v>
      </c>
      <c r="D41" s="25">
        <v>1463</v>
      </c>
      <c r="E41" s="25">
        <v>3966202</v>
      </c>
      <c r="F41" s="25">
        <v>942756</v>
      </c>
      <c r="G41" s="22">
        <v>4.21</v>
      </c>
      <c r="H41" s="26">
        <v>1982478</v>
      </c>
      <c r="I41" s="25">
        <v>1463</v>
      </c>
      <c r="J41" s="25">
        <v>1981015</v>
      </c>
      <c r="K41" s="25">
        <v>942756</v>
      </c>
      <c r="L41" s="51">
        <v>2.1</v>
      </c>
      <c r="M41" s="50" t="s">
        <v>49</v>
      </c>
      <c r="N41" s="47" t="s">
        <v>83</v>
      </c>
    </row>
    <row r="42" spans="2:14" ht="19.5" customHeight="1">
      <c r="B42" s="41" t="s">
        <v>50</v>
      </c>
      <c r="C42" s="42">
        <v>446336</v>
      </c>
      <c r="D42" s="43">
        <v>1440</v>
      </c>
      <c r="E42" s="43">
        <v>444896</v>
      </c>
      <c r="F42" s="43">
        <v>168404</v>
      </c>
      <c r="G42" s="48">
        <v>2.64</v>
      </c>
      <c r="H42" s="42">
        <v>337005</v>
      </c>
      <c r="I42" s="43">
        <v>1440</v>
      </c>
      <c r="J42" s="43">
        <v>335565</v>
      </c>
      <c r="K42" s="43">
        <v>168404</v>
      </c>
      <c r="L42" s="45">
        <v>1.99</v>
      </c>
      <c r="M42" s="46" t="s">
        <v>51</v>
      </c>
      <c r="N42" s="47" t="s">
        <v>83</v>
      </c>
    </row>
    <row r="43" spans="2:14" ht="19.5" customHeight="1">
      <c r="B43" s="41" t="s">
        <v>52</v>
      </c>
      <c r="C43" s="42">
        <v>168402</v>
      </c>
      <c r="D43" s="43">
        <v>0</v>
      </c>
      <c r="E43" s="43">
        <v>168402</v>
      </c>
      <c r="F43" s="43">
        <v>105988</v>
      </c>
      <c r="G43" s="48">
        <v>1.59</v>
      </c>
      <c r="H43" s="42">
        <v>147653</v>
      </c>
      <c r="I43" s="43">
        <v>0</v>
      </c>
      <c r="J43" s="43">
        <v>147653</v>
      </c>
      <c r="K43" s="43">
        <v>105988</v>
      </c>
      <c r="L43" s="45">
        <v>1.39</v>
      </c>
      <c r="M43" s="46" t="s">
        <v>25</v>
      </c>
      <c r="N43" s="47" t="s">
        <v>83</v>
      </c>
    </row>
    <row r="44" spans="2:14" ht="19.5" customHeight="1">
      <c r="B44" s="41" t="s">
        <v>53</v>
      </c>
      <c r="C44" s="42">
        <v>38021</v>
      </c>
      <c r="D44" s="43">
        <v>18</v>
      </c>
      <c r="E44" s="43">
        <v>38003</v>
      </c>
      <c r="F44" s="43">
        <v>16668</v>
      </c>
      <c r="G44" s="48">
        <v>2.2799999999999998</v>
      </c>
      <c r="H44" s="42">
        <v>38021</v>
      </c>
      <c r="I44" s="43">
        <v>18</v>
      </c>
      <c r="J44" s="43">
        <v>38003</v>
      </c>
      <c r="K44" s="43">
        <v>16668</v>
      </c>
      <c r="L44" s="45">
        <v>2.2799999999999998</v>
      </c>
      <c r="M44" s="46" t="s">
        <v>54</v>
      </c>
      <c r="N44" s="47" t="s">
        <v>83</v>
      </c>
    </row>
    <row r="45" spans="2:14" ht="19.5" customHeight="1">
      <c r="B45" s="49" t="s">
        <v>55</v>
      </c>
      <c r="C45" s="26">
        <v>76150</v>
      </c>
      <c r="D45" s="25">
        <v>0</v>
      </c>
      <c r="E45" s="25">
        <v>76150</v>
      </c>
      <c r="F45" s="25">
        <v>39261</v>
      </c>
      <c r="G45" s="22">
        <v>1.94</v>
      </c>
      <c r="H45" s="26">
        <v>44232</v>
      </c>
      <c r="I45" s="25">
        <v>0</v>
      </c>
      <c r="J45" s="25">
        <v>44232</v>
      </c>
      <c r="K45" s="25">
        <v>39261</v>
      </c>
      <c r="L45" s="51">
        <v>1.1299999999999999</v>
      </c>
      <c r="M45" s="50" t="s">
        <v>56</v>
      </c>
      <c r="N45" s="47" t="s">
        <v>83</v>
      </c>
    </row>
    <row r="46" spans="2:14" ht="19.5" customHeight="1">
      <c r="B46" s="41" t="s">
        <v>57</v>
      </c>
      <c r="C46" s="42">
        <v>63951</v>
      </c>
      <c r="D46" s="43">
        <v>315</v>
      </c>
      <c r="E46" s="43">
        <v>63636</v>
      </c>
      <c r="F46" s="43">
        <v>136233</v>
      </c>
      <c r="G46" s="44">
        <v>0.47</v>
      </c>
      <c r="H46" s="42">
        <v>57453</v>
      </c>
      <c r="I46" s="43">
        <v>315</v>
      </c>
      <c r="J46" s="43">
        <v>57138</v>
      </c>
      <c r="K46" s="43">
        <v>136233</v>
      </c>
      <c r="L46" s="45">
        <v>0.42</v>
      </c>
      <c r="M46" s="46" t="s">
        <v>2</v>
      </c>
      <c r="N46" s="47" t="s">
        <v>83</v>
      </c>
    </row>
    <row r="47" spans="2:14" ht="19.5" customHeight="1">
      <c r="B47" s="41" t="s">
        <v>58</v>
      </c>
      <c r="C47" s="42">
        <v>4306</v>
      </c>
      <c r="D47" s="43">
        <v>0</v>
      </c>
      <c r="E47" s="43">
        <v>4306</v>
      </c>
      <c r="F47" s="43">
        <v>14157</v>
      </c>
      <c r="G47" s="48">
        <v>0.3</v>
      </c>
      <c r="H47" s="42">
        <v>4306</v>
      </c>
      <c r="I47" s="43">
        <v>0</v>
      </c>
      <c r="J47" s="43">
        <v>4306</v>
      </c>
      <c r="K47" s="43">
        <v>14157</v>
      </c>
      <c r="L47" s="45">
        <v>0.3</v>
      </c>
      <c r="M47" s="46" t="s">
        <v>59</v>
      </c>
      <c r="N47" s="47" t="s">
        <v>83</v>
      </c>
    </row>
    <row r="48" spans="2:14" ht="19.5" customHeight="1">
      <c r="B48" s="41" t="s">
        <v>60</v>
      </c>
      <c r="C48" s="42">
        <v>25286</v>
      </c>
      <c r="D48" s="43">
        <v>274</v>
      </c>
      <c r="E48" s="43">
        <v>25012</v>
      </c>
      <c r="F48" s="43">
        <v>39713</v>
      </c>
      <c r="G48" s="48">
        <v>0.63</v>
      </c>
      <c r="H48" s="42">
        <v>25224</v>
      </c>
      <c r="I48" s="43">
        <v>274</v>
      </c>
      <c r="J48" s="43">
        <v>24950</v>
      </c>
      <c r="K48" s="43">
        <v>39713</v>
      </c>
      <c r="L48" s="45">
        <v>0.63</v>
      </c>
      <c r="M48" s="46" t="s">
        <v>1</v>
      </c>
      <c r="N48" s="47" t="s">
        <v>83</v>
      </c>
    </row>
    <row r="49" spans="2:14" ht="19.5" customHeight="1">
      <c r="B49" s="41" t="s">
        <v>61</v>
      </c>
      <c r="C49" s="42">
        <v>37761</v>
      </c>
      <c r="D49" s="43">
        <v>0</v>
      </c>
      <c r="E49" s="43">
        <v>37761</v>
      </c>
      <c r="F49" s="43">
        <v>20095</v>
      </c>
      <c r="G49" s="48">
        <v>1.88</v>
      </c>
      <c r="H49" s="42">
        <v>28512</v>
      </c>
      <c r="I49" s="43">
        <v>0</v>
      </c>
      <c r="J49" s="43">
        <v>28512</v>
      </c>
      <c r="K49" s="43">
        <v>20095</v>
      </c>
      <c r="L49" s="45">
        <v>1.42</v>
      </c>
      <c r="M49" s="46" t="s">
        <v>62</v>
      </c>
      <c r="N49" s="47" t="s">
        <v>83</v>
      </c>
    </row>
    <row r="50" spans="2:14" ht="19.5" customHeight="1">
      <c r="B50" s="41" t="s">
        <v>63</v>
      </c>
      <c r="C50" s="42">
        <v>101717</v>
      </c>
      <c r="D50" s="43">
        <v>0</v>
      </c>
      <c r="E50" s="43">
        <v>101717</v>
      </c>
      <c r="F50" s="43">
        <v>33313</v>
      </c>
      <c r="G50" s="48">
        <v>3.05</v>
      </c>
      <c r="H50" s="42">
        <v>101717</v>
      </c>
      <c r="I50" s="43">
        <v>0</v>
      </c>
      <c r="J50" s="43">
        <v>101717</v>
      </c>
      <c r="K50" s="43">
        <v>33313</v>
      </c>
      <c r="L50" s="45">
        <v>3.05</v>
      </c>
      <c r="M50" s="46" t="s">
        <v>10</v>
      </c>
      <c r="N50" s="47" t="s">
        <v>83</v>
      </c>
    </row>
    <row r="51" spans="2:14" ht="19.5" customHeight="1">
      <c r="B51" s="41" t="s">
        <v>84</v>
      </c>
      <c r="C51" s="42">
        <v>9847</v>
      </c>
      <c r="D51" s="43">
        <v>0</v>
      </c>
      <c r="E51" s="43">
        <v>9847</v>
      </c>
      <c r="F51" s="43">
        <v>16612</v>
      </c>
      <c r="G51" s="48">
        <v>0.59</v>
      </c>
      <c r="H51" s="42">
        <v>9847</v>
      </c>
      <c r="I51" s="43">
        <v>0</v>
      </c>
      <c r="J51" s="43">
        <v>9847</v>
      </c>
      <c r="K51" s="43">
        <v>16612</v>
      </c>
      <c r="L51" s="45">
        <v>0.59</v>
      </c>
      <c r="M51" s="46" t="s">
        <v>64</v>
      </c>
      <c r="N51" s="47" t="s">
        <v>83</v>
      </c>
    </row>
    <row r="52" spans="2:14" ht="19.5" customHeight="1">
      <c r="B52" s="41" t="s">
        <v>65</v>
      </c>
      <c r="C52" s="42">
        <v>118626</v>
      </c>
      <c r="D52" s="43">
        <v>0</v>
      </c>
      <c r="E52" s="43">
        <v>118626</v>
      </c>
      <c r="F52" s="43">
        <v>88022</v>
      </c>
      <c r="G52" s="48">
        <v>1.35</v>
      </c>
      <c r="H52" s="42">
        <v>71412</v>
      </c>
      <c r="I52" s="43">
        <v>0</v>
      </c>
      <c r="J52" s="43">
        <v>71412</v>
      </c>
      <c r="K52" s="43">
        <v>88022</v>
      </c>
      <c r="L52" s="45">
        <v>0.81</v>
      </c>
      <c r="M52" s="46" t="s">
        <v>4</v>
      </c>
      <c r="N52" s="47" t="s">
        <v>83</v>
      </c>
    </row>
    <row r="53" spans="2:14" ht="19.5" customHeight="1">
      <c r="B53" s="41" t="s">
        <v>85</v>
      </c>
      <c r="C53" s="42">
        <v>12563</v>
      </c>
      <c r="D53" s="43">
        <v>0</v>
      </c>
      <c r="E53" s="43">
        <v>12563</v>
      </c>
      <c r="F53" s="43">
        <v>13254</v>
      </c>
      <c r="G53" s="48">
        <v>0.95</v>
      </c>
      <c r="H53" s="42">
        <v>12563</v>
      </c>
      <c r="I53" s="43">
        <v>0</v>
      </c>
      <c r="J53" s="43">
        <v>12563</v>
      </c>
      <c r="K53" s="43">
        <v>13254</v>
      </c>
      <c r="L53" s="45">
        <v>0.95</v>
      </c>
      <c r="M53" s="46" t="s">
        <v>12</v>
      </c>
      <c r="N53" s="47" t="s">
        <v>83</v>
      </c>
    </row>
    <row r="54" spans="2:14" ht="19.5" customHeight="1">
      <c r="B54" s="49" t="s">
        <v>66</v>
      </c>
      <c r="C54" s="26">
        <v>30104</v>
      </c>
      <c r="D54" s="25">
        <v>0</v>
      </c>
      <c r="E54" s="25">
        <v>30104</v>
      </c>
      <c r="F54" s="25">
        <v>40478</v>
      </c>
      <c r="G54" s="22">
        <v>0.74</v>
      </c>
      <c r="H54" s="26">
        <v>29944</v>
      </c>
      <c r="I54" s="25">
        <v>0</v>
      </c>
      <c r="J54" s="25">
        <v>29944</v>
      </c>
      <c r="K54" s="25">
        <v>40478</v>
      </c>
      <c r="L54" s="51">
        <v>0.74</v>
      </c>
      <c r="M54" s="50" t="s">
        <v>22</v>
      </c>
      <c r="N54" s="47" t="s">
        <v>83</v>
      </c>
    </row>
    <row r="55" spans="2:14" ht="30" customHeight="1">
      <c r="B55" s="47"/>
      <c r="C55" s="52"/>
      <c r="D55" s="53"/>
      <c r="E55" s="52"/>
      <c r="F55" s="52"/>
      <c r="G55" s="54"/>
      <c r="H55" s="52"/>
      <c r="I55" s="53"/>
      <c r="J55" s="52"/>
      <c r="K55" s="52"/>
      <c r="L55" s="55"/>
      <c r="M55" s="56"/>
      <c r="N55" s="47"/>
    </row>
  </sheetData>
  <mergeCells count="12">
    <mergeCell ref="G8:G9"/>
    <mergeCell ref="L8:L9"/>
    <mergeCell ref="B2:M2"/>
    <mergeCell ref="B5:B9"/>
    <mergeCell ref="C5:G5"/>
    <mergeCell ref="H5:L5"/>
    <mergeCell ref="C7:C9"/>
    <mergeCell ref="D7:D9"/>
    <mergeCell ref="E7:E9"/>
    <mergeCell ref="H7:H9"/>
    <mergeCell ref="I7:I9"/>
    <mergeCell ref="J7:J9"/>
  </mergeCells>
  <phoneticPr fontId="3"/>
  <conditionalFormatting sqref="C12:F12 H12:K12">
    <cfRule type="cellIs" dxfId="1" priority="1" stopIfTrue="1" operator="notEqual">
      <formula>SUM(C16:C54)</formula>
    </cfRule>
  </conditionalFormatting>
  <printOptions horizontalCentered="1"/>
  <pageMargins left="0.71" right="0.62992125984251968" top="0.55000000000000004" bottom="0.59055118110236227" header="0.78740157480314965" footer="0.51181102362204722"/>
  <pageSetup paperSize="9" scale="7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showGridLines="0" view="pageBreakPreview" zoomScale="80" zoomScaleNormal="85" zoomScaleSheetLayoutView="80" workbookViewId="0">
      <selection activeCell="H4" sqref="H4"/>
    </sheetView>
  </sheetViews>
  <sheetFormatPr defaultColWidth="17.21875" defaultRowHeight="12"/>
  <cols>
    <col min="1" max="1" width="3.109375" style="5" customWidth="1"/>
    <col min="2" max="2" width="12.6640625" style="5" customWidth="1"/>
    <col min="3" max="6" width="11" style="5" customWidth="1"/>
    <col min="7" max="7" width="5.77734375" style="5" customWidth="1"/>
    <col min="8" max="11" width="11" style="5" customWidth="1"/>
    <col min="12" max="12" width="5.77734375" style="5" customWidth="1"/>
    <col min="13" max="14" width="3.33203125" style="5" customWidth="1"/>
    <col min="15" max="16384" width="17.21875" style="5"/>
  </cols>
  <sheetData>
    <row r="1" spans="2:14" s="3" customFormat="1" ht="18.75" customHeight="1">
      <c r="B1" s="1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2:14" ht="19.5" customHeight="1">
      <c r="B2" s="64" t="s">
        <v>93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4"/>
    </row>
    <row r="3" spans="2:14" ht="19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19.5" customHeight="1">
      <c r="B4" s="6" t="s">
        <v>94</v>
      </c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67</v>
      </c>
      <c r="N4" s="4"/>
    </row>
    <row r="5" spans="2:14" ht="19.5" customHeight="1">
      <c r="B5" s="66"/>
      <c r="C5" s="68" t="s">
        <v>88</v>
      </c>
      <c r="D5" s="69"/>
      <c r="E5" s="69"/>
      <c r="F5" s="69"/>
      <c r="G5" s="69"/>
      <c r="H5" s="68" t="s">
        <v>68</v>
      </c>
      <c r="I5" s="69"/>
      <c r="J5" s="69"/>
      <c r="K5" s="69"/>
      <c r="L5" s="69"/>
      <c r="M5" s="8"/>
      <c r="N5" s="4"/>
    </row>
    <row r="6" spans="2:14" ht="19.5" customHeight="1">
      <c r="B6" s="67"/>
      <c r="C6" s="9" t="s">
        <v>69</v>
      </c>
      <c r="D6" s="10" t="s">
        <v>89</v>
      </c>
      <c r="E6" s="10" t="s">
        <v>70</v>
      </c>
      <c r="F6" s="10" t="s">
        <v>90</v>
      </c>
      <c r="G6" s="11" t="s">
        <v>91</v>
      </c>
      <c r="H6" s="9" t="s">
        <v>69</v>
      </c>
      <c r="I6" s="10" t="s">
        <v>89</v>
      </c>
      <c r="J6" s="10" t="s">
        <v>70</v>
      </c>
      <c r="K6" s="10" t="s">
        <v>90</v>
      </c>
      <c r="L6" s="11" t="s">
        <v>91</v>
      </c>
      <c r="M6" s="12"/>
      <c r="N6" s="4"/>
    </row>
    <row r="7" spans="2:14" ht="19.5" customHeight="1">
      <c r="B7" s="67"/>
      <c r="C7" s="70" t="s">
        <v>71</v>
      </c>
      <c r="D7" s="73" t="s">
        <v>72</v>
      </c>
      <c r="E7" s="76" t="s">
        <v>73</v>
      </c>
      <c r="F7" s="13" t="s">
        <v>74</v>
      </c>
      <c r="G7" s="14" t="s">
        <v>75</v>
      </c>
      <c r="H7" s="70" t="s">
        <v>71</v>
      </c>
      <c r="I7" s="73" t="s">
        <v>72</v>
      </c>
      <c r="J7" s="76" t="s">
        <v>73</v>
      </c>
      <c r="K7" s="13" t="s">
        <v>74</v>
      </c>
      <c r="L7" s="14" t="s">
        <v>75</v>
      </c>
      <c r="M7" s="15"/>
      <c r="N7" s="4"/>
    </row>
    <row r="8" spans="2:14" ht="19.5" customHeight="1">
      <c r="B8" s="67"/>
      <c r="C8" s="71"/>
      <c r="D8" s="74"/>
      <c r="E8" s="77"/>
      <c r="F8" s="61" t="s">
        <v>76</v>
      </c>
      <c r="G8" s="62" t="s">
        <v>92</v>
      </c>
      <c r="H8" s="71"/>
      <c r="I8" s="74"/>
      <c r="J8" s="77"/>
      <c r="K8" s="61" t="s">
        <v>76</v>
      </c>
      <c r="L8" s="62" t="s">
        <v>92</v>
      </c>
      <c r="M8" s="16"/>
      <c r="N8" s="4"/>
    </row>
    <row r="9" spans="2:14" ht="19.5" customHeight="1">
      <c r="B9" s="67"/>
      <c r="C9" s="72"/>
      <c r="D9" s="75"/>
      <c r="E9" s="78"/>
      <c r="F9" s="17" t="s">
        <v>77</v>
      </c>
      <c r="G9" s="63"/>
      <c r="H9" s="72"/>
      <c r="I9" s="75"/>
      <c r="J9" s="78"/>
      <c r="K9" s="17" t="s">
        <v>77</v>
      </c>
      <c r="L9" s="63"/>
      <c r="M9" s="18"/>
      <c r="N9" s="4"/>
    </row>
    <row r="10" spans="2:14" ht="19.5" customHeight="1">
      <c r="B10" s="19" t="s">
        <v>0</v>
      </c>
      <c r="C10" s="20">
        <v>126370170</v>
      </c>
      <c r="D10" s="21">
        <v>245397</v>
      </c>
      <c r="E10" s="21">
        <v>126124773</v>
      </c>
      <c r="F10" s="21">
        <v>24913994</v>
      </c>
      <c r="G10" s="22">
        <v>5.0599999999999996</v>
      </c>
      <c r="H10" s="20">
        <v>72980409</v>
      </c>
      <c r="I10" s="21">
        <v>245397</v>
      </c>
      <c r="J10" s="21">
        <v>72735012</v>
      </c>
      <c r="K10" s="21">
        <v>24913994</v>
      </c>
      <c r="L10" s="22">
        <v>2.92</v>
      </c>
      <c r="M10" s="8"/>
      <c r="N10" s="4"/>
    </row>
    <row r="11" spans="2:14" ht="19.5" customHeight="1">
      <c r="B11" s="19" t="s">
        <v>78</v>
      </c>
      <c r="C11" s="24">
        <v>90772743</v>
      </c>
      <c r="D11" s="25">
        <v>167337</v>
      </c>
      <c r="E11" s="25">
        <v>90605406</v>
      </c>
      <c r="F11" s="25">
        <v>15028365</v>
      </c>
      <c r="G11" s="22">
        <v>6.03</v>
      </c>
      <c r="H11" s="26">
        <v>52545021</v>
      </c>
      <c r="I11" s="25">
        <v>167337</v>
      </c>
      <c r="J11" s="25">
        <v>52377684</v>
      </c>
      <c r="K11" s="25">
        <v>15028365</v>
      </c>
      <c r="L11" s="22">
        <v>3.49</v>
      </c>
      <c r="M11" s="15"/>
      <c r="N11" s="4"/>
    </row>
    <row r="12" spans="2:14" ht="19.5" customHeight="1">
      <c r="B12" s="27" t="s">
        <v>79</v>
      </c>
      <c r="C12" s="28">
        <v>35597427</v>
      </c>
      <c r="D12" s="29">
        <v>78060</v>
      </c>
      <c r="E12" s="29">
        <v>35519367</v>
      </c>
      <c r="F12" s="29">
        <v>9885629</v>
      </c>
      <c r="G12" s="30">
        <v>3.59</v>
      </c>
      <c r="H12" s="28">
        <v>20435388</v>
      </c>
      <c r="I12" s="29">
        <v>78060</v>
      </c>
      <c r="J12" s="29">
        <v>20357328</v>
      </c>
      <c r="K12" s="29">
        <v>9885629</v>
      </c>
      <c r="L12" s="30">
        <v>2.06</v>
      </c>
      <c r="M12" s="16"/>
      <c r="N12" s="4"/>
    </row>
    <row r="13" spans="2:14" ht="19.5" customHeight="1">
      <c r="B13" s="31" t="s">
        <v>80</v>
      </c>
      <c r="C13" s="32">
        <v>34843503</v>
      </c>
      <c r="D13" s="33">
        <v>76612</v>
      </c>
      <c r="E13" s="33">
        <v>34766891</v>
      </c>
      <c r="F13" s="33">
        <v>9473893</v>
      </c>
      <c r="G13" s="34">
        <v>3.67</v>
      </c>
      <c r="H13" s="35">
        <v>19827966</v>
      </c>
      <c r="I13" s="33">
        <v>76612</v>
      </c>
      <c r="J13" s="33">
        <v>19751354</v>
      </c>
      <c r="K13" s="33">
        <v>9473893</v>
      </c>
      <c r="L13" s="34">
        <v>2.08</v>
      </c>
      <c r="M13" s="16"/>
      <c r="N13" s="4"/>
    </row>
    <row r="14" spans="2:14" ht="19.5" customHeight="1">
      <c r="B14" s="31" t="s">
        <v>81</v>
      </c>
      <c r="C14" s="35">
        <v>470053</v>
      </c>
      <c r="D14" s="33">
        <v>1135</v>
      </c>
      <c r="E14" s="33">
        <v>468918</v>
      </c>
      <c r="F14" s="33">
        <v>169031</v>
      </c>
      <c r="G14" s="34">
        <v>2.77</v>
      </c>
      <c r="H14" s="35">
        <v>369191</v>
      </c>
      <c r="I14" s="33">
        <v>1135</v>
      </c>
      <c r="J14" s="33">
        <v>368056</v>
      </c>
      <c r="K14" s="33">
        <v>169031</v>
      </c>
      <c r="L14" s="34">
        <v>2.1800000000000002</v>
      </c>
      <c r="M14" s="16"/>
      <c r="N14" s="4"/>
    </row>
    <row r="15" spans="2:14" ht="19.5" customHeight="1">
      <c r="B15" s="36" t="s">
        <v>82</v>
      </c>
      <c r="C15" s="37">
        <v>283871</v>
      </c>
      <c r="D15" s="38">
        <v>313</v>
      </c>
      <c r="E15" s="38">
        <v>283558</v>
      </c>
      <c r="F15" s="38">
        <v>242705</v>
      </c>
      <c r="G15" s="39">
        <v>1.17</v>
      </c>
      <c r="H15" s="37">
        <v>238231</v>
      </c>
      <c r="I15" s="38">
        <v>313</v>
      </c>
      <c r="J15" s="38">
        <v>237918</v>
      </c>
      <c r="K15" s="38">
        <v>242705</v>
      </c>
      <c r="L15" s="39">
        <v>0.98</v>
      </c>
      <c r="M15" s="40"/>
      <c r="N15" s="4"/>
    </row>
    <row r="16" spans="2:14" ht="19.5" customHeight="1">
      <c r="B16" s="41" t="s">
        <v>3</v>
      </c>
      <c r="C16" s="42">
        <v>4108461</v>
      </c>
      <c r="D16" s="43">
        <v>1998</v>
      </c>
      <c r="E16" s="43">
        <v>4106463</v>
      </c>
      <c r="F16" s="43">
        <v>1813431</v>
      </c>
      <c r="G16" s="44">
        <v>2.2599999999999998</v>
      </c>
      <c r="H16" s="42">
        <v>2084148</v>
      </c>
      <c r="I16" s="43">
        <v>1998</v>
      </c>
      <c r="J16" s="43">
        <v>2082150</v>
      </c>
      <c r="K16" s="43">
        <v>1813431</v>
      </c>
      <c r="L16" s="45">
        <v>1.1499999999999999</v>
      </c>
      <c r="M16" s="46" t="s">
        <v>4</v>
      </c>
      <c r="N16" s="4" t="s">
        <v>83</v>
      </c>
    </row>
    <row r="17" spans="2:14" ht="19.5" customHeight="1">
      <c r="B17" s="41" t="s">
        <v>5</v>
      </c>
      <c r="C17" s="42">
        <v>1127758</v>
      </c>
      <c r="D17" s="43">
        <v>0</v>
      </c>
      <c r="E17" s="43">
        <v>1127758</v>
      </c>
      <c r="F17" s="43">
        <v>381603</v>
      </c>
      <c r="G17" s="48">
        <v>2.96</v>
      </c>
      <c r="H17" s="42">
        <v>938938</v>
      </c>
      <c r="I17" s="43">
        <v>0</v>
      </c>
      <c r="J17" s="43">
        <v>938938</v>
      </c>
      <c r="K17" s="43">
        <v>381603</v>
      </c>
      <c r="L17" s="45">
        <v>2.46</v>
      </c>
      <c r="M17" s="46" t="s">
        <v>6</v>
      </c>
      <c r="N17" s="4" t="s">
        <v>83</v>
      </c>
    </row>
    <row r="18" spans="2:14" ht="19.5" customHeight="1">
      <c r="B18" s="41" t="s">
        <v>7</v>
      </c>
      <c r="C18" s="42">
        <v>1202708</v>
      </c>
      <c r="D18" s="43">
        <v>5523</v>
      </c>
      <c r="E18" s="43">
        <v>1197185</v>
      </c>
      <c r="F18" s="43">
        <v>191134</v>
      </c>
      <c r="G18" s="48">
        <v>6.26</v>
      </c>
      <c r="H18" s="42">
        <v>973849</v>
      </c>
      <c r="I18" s="43">
        <v>5523</v>
      </c>
      <c r="J18" s="43">
        <v>968326</v>
      </c>
      <c r="K18" s="43">
        <v>191134</v>
      </c>
      <c r="L18" s="45">
        <v>5.07</v>
      </c>
      <c r="M18" s="46" t="s">
        <v>8</v>
      </c>
      <c r="N18" s="4" t="s">
        <v>83</v>
      </c>
    </row>
    <row r="19" spans="2:14" ht="19.5" customHeight="1">
      <c r="B19" s="41" t="s">
        <v>9</v>
      </c>
      <c r="C19" s="42">
        <v>1127946</v>
      </c>
      <c r="D19" s="43">
        <v>264</v>
      </c>
      <c r="E19" s="43">
        <v>1127682</v>
      </c>
      <c r="F19" s="43">
        <v>344962</v>
      </c>
      <c r="G19" s="48">
        <v>3.27</v>
      </c>
      <c r="H19" s="42">
        <v>835034</v>
      </c>
      <c r="I19" s="43">
        <v>264</v>
      </c>
      <c r="J19" s="43">
        <v>834770</v>
      </c>
      <c r="K19" s="43">
        <v>344962</v>
      </c>
      <c r="L19" s="45">
        <v>2.42</v>
      </c>
      <c r="M19" s="46" t="s">
        <v>10</v>
      </c>
      <c r="N19" s="4" t="s">
        <v>83</v>
      </c>
    </row>
    <row r="20" spans="2:14" ht="19.5" customHeight="1">
      <c r="B20" s="41" t="s">
        <v>11</v>
      </c>
      <c r="C20" s="42">
        <v>871732</v>
      </c>
      <c r="D20" s="43">
        <v>642</v>
      </c>
      <c r="E20" s="43">
        <v>871090</v>
      </c>
      <c r="F20" s="43">
        <v>387644</v>
      </c>
      <c r="G20" s="48">
        <v>2.25</v>
      </c>
      <c r="H20" s="42">
        <v>742898</v>
      </c>
      <c r="I20" s="43">
        <v>642</v>
      </c>
      <c r="J20" s="43">
        <v>742256</v>
      </c>
      <c r="K20" s="43">
        <v>387644</v>
      </c>
      <c r="L20" s="45">
        <v>1.91</v>
      </c>
      <c r="M20" s="46" t="s">
        <v>12</v>
      </c>
      <c r="N20" s="4" t="s">
        <v>83</v>
      </c>
    </row>
    <row r="21" spans="2:14" ht="19.5" customHeight="1">
      <c r="B21" s="41" t="s">
        <v>13</v>
      </c>
      <c r="C21" s="42">
        <v>2130963</v>
      </c>
      <c r="D21" s="43">
        <v>2279</v>
      </c>
      <c r="E21" s="43">
        <v>2128684</v>
      </c>
      <c r="F21" s="43">
        <v>556196</v>
      </c>
      <c r="G21" s="48">
        <v>3.83</v>
      </c>
      <c r="H21" s="42">
        <v>1618731</v>
      </c>
      <c r="I21" s="43">
        <v>2279</v>
      </c>
      <c r="J21" s="43">
        <v>1616452</v>
      </c>
      <c r="K21" s="43">
        <v>556196</v>
      </c>
      <c r="L21" s="45">
        <v>2.91</v>
      </c>
      <c r="M21" s="46" t="s">
        <v>14</v>
      </c>
      <c r="N21" s="4" t="s">
        <v>83</v>
      </c>
    </row>
    <row r="22" spans="2:14" ht="19.5" customHeight="1">
      <c r="B22" s="41" t="s">
        <v>15</v>
      </c>
      <c r="C22" s="42">
        <v>746952</v>
      </c>
      <c r="D22" s="43">
        <v>52286</v>
      </c>
      <c r="E22" s="43">
        <v>694666</v>
      </c>
      <c r="F22" s="43">
        <v>251957</v>
      </c>
      <c r="G22" s="48">
        <v>2.76</v>
      </c>
      <c r="H22" s="42">
        <v>644024</v>
      </c>
      <c r="I22" s="43">
        <v>52286</v>
      </c>
      <c r="J22" s="43">
        <v>591738</v>
      </c>
      <c r="K22" s="43">
        <v>251957</v>
      </c>
      <c r="L22" s="45">
        <v>2.35</v>
      </c>
      <c r="M22" s="46" t="s">
        <v>16</v>
      </c>
      <c r="N22" s="4" t="s">
        <v>83</v>
      </c>
    </row>
    <row r="23" spans="2:14" ht="19.5" customHeight="1">
      <c r="B23" s="41" t="s">
        <v>17</v>
      </c>
      <c r="C23" s="42">
        <v>1260390</v>
      </c>
      <c r="D23" s="43">
        <v>0</v>
      </c>
      <c r="E23" s="43">
        <v>1260390</v>
      </c>
      <c r="F23" s="43">
        <v>378816</v>
      </c>
      <c r="G23" s="48">
        <v>3.33</v>
      </c>
      <c r="H23" s="42">
        <v>1149455</v>
      </c>
      <c r="I23" s="43">
        <v>0</v>
      </c>
      <c r="J23" s="43">
        <v>1149455</v>
      </c>
      <c r="K23" s="43">
        <v>378816</v>
      </c>
      <c r="L23" s="45">
        <v>3.03</v>
      </c>
      <c r="M23" s="46" t="s">
        <v>18</v>
      </c>
      <c r="N23" s="4" t="s">
        <v>83</v>
      </c>
    </row>
    <row r="24" spans="2:14" ht="19.5" customHeight="1">
      <c r="B24" s="41" t="s">
        <v>19</v>
      </c>
      <c r="C24" s="42">
        <v>2725548</v>
      </c>
      <c r="D24" s="43">
        <v>436</v>
      </c>
      <c r="E24" s="43">
        <v>2725112</v>
      </c>
      <c r="F24" s="43">
        <v>1036091</v>
      </c>
      <c r="G24" s="48">
        <v>2.63</v>
      </c>
      <c r="H24" s="42">
        <v>1577716</v>
      </c>
      <c r="I24" s="43">
        <v>436</v>
      </c>
      <c r="J24" s="43">
        <v>1577280</v>
      </c>
      <c r="K24" s="43">
        <v>1036091</v>
      </c>
      <c r="L24" s="45">
        <v>1.52</v>
      </c>
      <c r="M24" s="46" t="s">
        <v>20</v>
      </c>
      <c r="N24" s="4" t="s">
        <v>83</v>
      </c>
    </row>
    <row r="25" spans="2:14" ht="19.5" customHeight="1">
      <c r="B25" s="41" t="s">
        <v>21</v>
      </c>
      <c r="C25" s="42">
        <v>724165</v>
      </c>
      <c r="D25" s="43">
        <v>0</v>
      </c>
      <c r="E25" s="43">
        <v>724165</v>
      </c>
      <c r="F25" s="43">
        <v>213133</v>
      </c>
      <c r="G25" s="48">
        <v>3.4</v>
      </c>
      <c r="H25" s="42">
        <v>654577</v>
      </c>
      <c r="I25" s="43">
        <v>0</v>
      </c>
      <c r="J25" s="43">
        <v>654577</v>
      </c>
      <c r="K25" s="43">
        <v>213133</v>
      </c>
      <c r="L25" s="45">
        <v>3.07</v>
      </c>
      <c r="M25" s="46" t="s">
        <v>22</v>
      </c>
      <c r="N25" s="4" t="s">
        <v>83</v>
      </c>
    </row>
    <row r="26" spans="2:14" ht="19.5" customHeight="1">
      <c r="B26" s="41" t="s">
        <v>23</v>
      </c>
      <c r="C26" s="42">
        <v>1087861</v>
      </c>
      <c r="D26" s="43">
        <v>0</v>
      </c>
      <c r="E26" s="43">
        <v>1087861</v>
      </c>
      <c r="F26" s="43">
        <v>386541</v>
      </c>
      <c r="G26" s="48">
        <v>2.81</v>
      </c>
      <c r="H26" s="42">
        <v>829293</v>
      </c>
      <c r="I26" s="43">
        <v>0</v>
      </c>
      <c r="J26" s="43">
        <v>829293</v>
      </c>
      <c r="K26" s="43">
        <v>386541</v>
      </c>
      <c r="L26" s="45">
        <v>2.15</v>
      </c>
      <c r="M26" s="46" t="s">
        <v>22</v>
      </c>
      <c r="N26" s="4" t="s">
        <v>83</v>
      </c>
    </row>
    <row r="27" spans="2:14" ht="19.5" customHeight="1">
      <c r="B27" s="41" t="s">
        <v>24</v>
      </c>
      <c r="C27" s="42">
        <v>1114357</v>
      </c>
      <c r="D27" s="43">
        <v>0</v>
      </c>
      <c r="E27" s="43">
        <v>1114357</v>
      </c>
      <c r="F27" s="43">
        <v>391172</v>
      </c>
      <c r="G27" s="48">
        <v>2.85</v>
      </c>
      <c r="H27" s="42">
        <v>869893</v>
      </c>
      <c r="I27" s="43">
        <v>0</v>
      </c>
      <c r="J27" s="43">
        <v>869893</v>
      </c>
      <c r="K27" s="43">
        <v>391172</v>
      </c>
      <c r="L27" s="45">
        <v>2.2200000000000002</v>
      </c>
      <c r="M27" s="46" t="s">
        <v>25</v>
      </c>
      <c r="N27" s="4" t="s">
        <v>83</v>
      </c>
    </row>
    <row r="28" spans="2:14" ht="19.5" customHeight="1">
      <c r="B28" s="41" t="s">
        <v>26</v>
      </c>
      <c r="C28" s="42">
        <v>866347</v>
      </c>
      <c r="D28" s="43">
        <v>0</v>
      </c>
      <c r="E28" s="43">
        <v>866347</v>
      </c>
      <c r="F28" s="43">
        <v>333965</v>
      </c>
      <c r="G28" s="48">
        <v>2.59</v>
      </c>
      <c r="H28" s="42">
        <v>679290</v>
      </c>
      <c r="I28" s="43">
        <v>0</v>
      </c>
      <c r="J28" s="43">
        <v>679290</v>
      </c>
      <c r="K28" s="43">
        <v>333965</v>
      </c>
      <c r="L28" s="45">
        <v>2.0299999999999998</v>
      </c>
      <c r="M28" s="46" t="s">
        <v>27</v>
      </c>
      <c r="N28" s="4" t="s">
        <v>83</v>
      </c>
    </row>
    <row r="29" spans="2:14" ht="19.5" customHeight="1">
      <c r="B29" s="41" t="s">
        <v>28</v>
      </c>
      <c r="C29" s="42">
        <v>608163</v>
      </c>
      <c r="D29" s="43">
        <v>0</v>
      </c>
      <c r="E29" s="43">
        <v>608163</v>
      </c>
      <c r="F29" s="43">
        <v>210936</v>
      </c>
      <c r="G29" s="48">
        <v>2.88</v>
      </c>
      <c r="H29" s="42">
        <v>507277</v>
      </c>
      <c r="I29" s="43">
        <v>0</v>
      </c>
      <c r="J29" s="43">
        <v>507277</v>
      </c>
      <c r="K29" s="43">
        <v>210936</v>
      </c>
      <c r="L29" s="45">
        <v>2.4</v>
      </c>
      <c r="M29" s="46" t="s">
        <v>29</v>
      </c>
      <c r="N29" s="4" t="s">
        <v>83</v>
      </c>
    </row>
    <row r="30" spans="2:14" ht="19.5" customHeight="1">
      <c r="B30" s="41" t="s">
        <v>30</v>
      </c>
      <c r="C30" s="42">
        <v>403264</v>
      </c>
      <c r="D30" s="43">
        <v>539</v>
      </c>
      <c r="E30" s="43">
        <v>402725</v>
      </c>
      <c r="F30" s="43">
        <v>128875</v>
      </c>
      <c r="G30" s="48">
        <v>3.12</v>
      </c>
      <c r="H30" s="42">
        <v>356570</v>
      </c>
      <c r="I30" s="43">
        <v>539</v>
      </c>
      <c r="J30" s="43">
        <v>356031</v>
      </c>
      <c r="K30" s="43">
        <v>128875</v>
      </c>
      <c r="L30" s="45">
        <v>2.76</v>
      </c>
      <c r="M30" s="46" t="s">
        <v>29</v>
      </c>
      <c r="N30" s="4" t="s">
        <v>83</v>
      </c>
    </row>
    <row r="31" spans="2:14" ht="19.5" customHeight="1">
      <c r="B31" s="41" t="s">
        <v>31</v>
      </c>
      <c r="C31" s="42">
        <v>383666</v>
      </c>
      <c r="D31" s="43">
        <v>968</v>
      </c>
      <c r="E31" s="43">
        <v>382698</v>
      </c>
      <c r="F31" s="43">
        <v>116135</v>
      </c>
      <c r="G31" s="48">
        <v>3.3</v>
      </c>
      <c r="H31" s="42">
        <v>352802</v>
      </c>
      <c r="I31" s="43">
        <v>968</v>
      </c>
      <c r="J31" s="43">
        <v>351834</v>
      </c>
      <c r="K31" s="43">
        <v>116135</v>
      </c>
      <c r="L31" s="45">
        <v>3.03</v>
      </c>
      <c r="M31" s="46" t="s">
        <v>32</v>
      </c>
      <c r="N31" s="4" t="s">
        <v>83</v>
      </c>
    </row>
    <row r="32" spans="2:14" ht="19.5" customHeight="1">
      <c r="B32" s="41" t="s">
        <v>33</v>
      </c>
      <c r="C32" s="42">
        <v>458011</v>
      </c>
      <c r="D32" s="43">
        <v>3133</v>
      </c>
      <c r="E32" s="43">
        <v>454878</v>
      </c>
      <c r="F32" s="43">
        <v>139880</v>
      </c>
      <c r="G32" s="48">
        <v>3.25</v>
      </c>
      <c r="H32" s="42">
        <v>360532</v>
      </c>
      <c r="I32" s="43">
        <v>3133</v>
      </c>
      <c r="J32" s="43">
        <v>357399</v>
      </c>
      <c r="K32" s="43">
        <v>139880</v>
      </c>
      <c r="L32" s="45">
        <v>2.56</v>
      </c>
      <c r="M32" s="46" t="s">
        <v>34</v>
      </c>
      <c r="N32" s="4" t="s">
        <v>83</v>
      </c>
    </row>
    <row r="33" spans="2:14" ht="19.5" customHeight="1">
      <c r="B33" s="41" t="s">
        <v>35</v>
      </c>
      <c r="C33" s="42">
        <v>444586</v>
      </c>
      <c r="D33" s="43">
        <v>192</v>
      </c>
      <c r="E33" s="43">
        <v>444394</v>
      </c>
      <c r="F33" s="43">
        <v>206334</v>
      </c>
      <c r="G33" s="48">
        <v>2.15</v>
      </c>
      <c r="H33" s="42">
        <v>393340</v>
      </c>
      <c r="I33" s="43">
        <v>192</v>
      </c>
      <c r="J33" s="43">
        <v>393148</v>
      </c>
      <c r="K33" s="43">
        <v>206334</v>
      </c>
      <c r="L33" s="45">
        <v>1.91</v>
      </c>
      <c r="M33" s="46" t="s">
        <v>27</v>
      </c>
      <c r="N33" s="4" t="s">
        <v>83</v>
      </c>
    </row>
    <row r="34" spans="2:14" ht="19.5" customHeight="1">
      <c r="B34" s="41" t="s">
        <v>36</v>
      </c>
      <c r="C34" s="42">
        <v>500946</v>
      </c>
      <c r="D34" s="43">
        <v>5413</v>
      </c>
      <c r="E34" s="43">
        <v>495533</v>
      </c>
      <c r="F34" s="43">
        <v>197008</v>
      </c>
      <c r="G34" s="48">
        <v>2.52</v>
      </c>
      <c r="H34" s="42">
        <v>364985</v>
      </c>
      <c r="I34" s="43">
        <v>5413</v>
      </c>
      <c r="J34" s="43">
        <v>359572</v>
      </c>
      <c r="K34" s="43">
        <v>197008</v>
      </c>
      <c r="L34" s="45">
        <v>1.83</v>
      </c>
      <c r="M34" s="46" t="s">
        <v>37</v>
      </c>
      <c r="N34" s="4" t="s">
        <v>83</v>
      </c>
    </row>
    <row r="35" spans="2:14" ht="19.5" customHeight="1">
      <c r="B35" s="41" t="s">
        <v>38</v>
      </c>
      <c r="C35" s="42">
        <v>1022713</v>
      </c>
      <c r="D35" s="43">
        <v>0</v>
      </c>
      <c r="E35" s="43">
        <v>1022713</v>
      </c>
      <c r="F35" s="43">
        <v>264377</v>
      </c>
      <c r="G35" s="48">
        <v>3.87</v>
      </c>
      <c r="H35" s="42">
        <v>645861</v>
      </c>
      <c r="I35" s="43">
        <v>0</v>
      </c>
      <c r="J35" s="43">
        <v>645861</v>
      </c>
      <c r="K35" s="43">
        <v>264377</v>
      </c>
      <c r="L35" s="45">
        <v>2.44</v>
      </c>
      <c r="M35" s="46" t="s">
        <v>27</v>
      </c>
      <c r="N35" s="4" t="s">
        <v>83</v>
      </c>
    </row>
    <row r="36" spans="2:14" ht="19.5" customHeight="1">
      <c r="B36" s="41" t="s">
        <v>39</v>
      </c>
      <c r="C36" s="42">
        <v>609874</v>
      </c>
      <c r="D36" s="43">
        <v>1368</v>
      </c>
      <c r="E36" s="43">
        <v>608506</v>
      </c>
      <c r="F36" s="43">
        <v>217089</v>
      </c>
      <c r="G36" s="48">
        <v>2.8</v>
      </c>
      <c r="H36" s="42">
        <v>426722</v>
      </c>
      <c r="I36" s="43">
        <v>1368</v>
      </c>
      <c r="J36" s="43">
        <v>425354</v>
      </c>
      <c r="K36" s="43">
        <v>217089</v>
      </c>
      <c r="L36" s="45">
        <v>1.96</v>
      </c>
      <c r="M36" s="46" t="s">
        <v>8</v>
      </c>
      <c r="N36" s="4" t="s">
        <v>83</v>
      </c>
    </row>
    <row r="37" spans="2:14" ht="19.5" customHeight="1">
      <c r="B37" s="41" t="s">
        <v>40</v>
      </c>
      <c r="C37" s="42">
        <v>1082586</v>
      </c>
      <c r="D37" s="43">
        <v>10</v>
      </c>
      <c r="E37" s="43">
        <v>1082576</v>
      </c>
      <c r="F37" s="43">
        <v>324205</v>
      </c>
      <c r="G37" s="48">
        <v>3.34</v>
      </c>
      <c r="H37" s="42">
        <v>829366</v>
      </c>
      <c r="I37" s="43">
        <v>10</v>
      </c>
      <c r="J37" s="43">
        <v>829356</v>
      </c>
      <c r="K37" s="43">
        <v>324205</v>
      </c>
      <c r="L37" s="45">
        <v>2.56</v>
      </c>
      <c r="M37" s="46" t="s">
        <v>41</v>
      </c>
      <c r="N37" s="4" t="s">
        <v>83</v>
      </c>
    </row>
    <row r="38" spans="2:14" ht="19.5" customHeight="1">
      <c r="B38" s="41" t="s">
        <v>42</v>
      </c>
      <c r="C38" s="42">
        <v>663451</v>
      </c>
      <c r="D38" s="43">
        <v>1450</v>
      </c>
      <c r="E38" s="43">
        <v>662001</v>
      </c>
      <c r="F38" s="43">
        <v>258023</v>
      </c>
      <c r="G38" s="48">
        <v>2.57</v>
      </c>
      <c r="H38" s="42">
        <v>381991</v>
      </c>
      <c r="I38" s="43">
        <v>1450</v>
      </c>
      <c r="J38" s="43">
        <v>380541</v>
      </c>
      <c r="K38" s="43">
        <v>258023</v>
      </c>
      <c r="L38" s="45">
        <v>1.47</v>
      </c>
      <c r="M38" s="46" t="s">
        <v>43</v>
      </c>
      <c r="N38" s="4" t="s">
        <v>83</v>
      </c>
    </row>
    <row r="39" spans="2:14" ht="19.5" customHeight="1">
      <c r="B39" s="41" t="s">
        <v>44</v>
      </c>
      <c r="C39" s="42">
        <v>332073</v>
      </c>
      <c r="D39" s="43">
        <v>63</v>
      </c>
      <c r="E39" s="43">
        <v>332010</v>
      </c>
      <c r="F39" s="43">
        <v>136870</v>
      </c>
      <c r="G39" s="48">
        <v>2.4300000000000002</v>
      </c>
      <c r="H39" s="42">
        <v>297866</v>
      </c>
      <c r="I39" s="43">
        <v>63</v>
      </c>
      <c r="J39" s="43">
        <v>297803</v>
      </c>
      <c r="K39" s="43">
        <v>136870</v>
      </c>
      <c r="L39" s="45">
        <v>2.1800000000000002</v>
      </c>
      <c r="M39" s="46" t="s">
        <v>45</v>
      </c>
      <c r="N39" s="4" t="s">
        <v>83</v>
      </c>
    </row>
    <row r="40" spans="2:14" ht="19.5" customHeight="1">
      <c r="B40" s="41" t="s">
        <v>46</v>
      </c>
      <c r="C40" s="42">
        <v>507905</v>
      </c>
      <c r="D40" s="43">
        <v>16</v>
      </c>
      <c r="E40" s="43">
        <v>507889</v>
      </c>
      <c r="F40" s="43">
        <v>221531</v>
      </c>
      <c r="G40" s="48">
        <v>2.29</v>
      </c>
      <c r="H40" s="42">
        <v>384723</v>
      </c>
      <c r="I40" s="43">
        <v>16</v>
      </c>
      <c r="J40" s="43">
        <v>384707</v>
      </c>
      <c r="K40" s="43">
        <v>221531</v>
      </c>
      <c r="L40" s="45">
        <v>1.74</v>
      </c>
      <c r="M40" s="46" t="s">
        <v>47</v>
      </c>
      <c r="N40" s="4" t="s">
        <v>83</v>
      </c>
    </row>
    <row r="41" spans="2:14" ht="19.5" customHeight="1">
      <c r="B41" s="49" t="s">
        <v>48</v>
      </c>
      <c r="C41" s="26">
        <v>8731077</v>
      </c>
      <c r="D41" s="25">
        <v>32</v>
      </c>
      <c r="E41" s="25">
        <v>8731045</v>
      </c>
      <c r="F41" s="25">
        <v>385985</v>
      </c>
      <c r="G41" s="22">
        <v>22.62</v>
      </c>
      <c r="H41" s="26">
        <v>928085</v>
      </c>
      <c r="I41" s="25">
        <v>32</v>
      </c>
      <c r="J41" s="25">
        <v>928053</v>
      </c>
      <c r="K41" s="25">
        <v>385985</v>
      </c>
      <c r="L41" s="51">
        <v>2.4</v>
      </c>
      <c r="M41" s="50" t="s">
        <v>49</v>
      </c>
      <c r="N41" s="4" t="s">
        <v>83</v>
      </c>
    </row>
    <row r="42" spans="2:14" ht="19.5" customHeight="1">
      <c r="B42" s="41" t="s">
        <v>50</v>
      </c>
      <c r="C42" s="42">
        <v>276245</v>
      </c>
      <c r="D42" s="43">
        <v>1135</v>
      </c>
      <c r="E42" s="43">
        <v>275110</v>
      </c>
      <c r="F42" s="43">
        <v>84785</v>
      </c>
      <c r="G42" s="48">
        <v>3.24</v>
      </c>
      <c r="H42" s="42">
        <v>198530</v>
      </c>
      <c r="I42" s="43">
        <v>1135</v>
      </c>
      <c r="J42" s="43">
        <v>197395</v>
      </c>
      <c r="K42" s="43">
        <v>84785</v>
      </c>
      <c r="L42" s="45">
        <v>2.33</v>
      </c>
      <c r="M42" s="46" t="s">
        <v>51</v>
      </c>
      <c r="N42" s="4" t="s">
        <v>83</v>
      </c>
    </row>
    <row r="43" spans="2:14" ht="19.5" customHeight="1">
      <c r="B43" s="41" t="s">
        <v>52</v>
      </c>
      <c r="C43" s="42">
        <v>133100</v>
      </c>
      <c r="D43" s="43">
        <v>0</v>
      </c>
      <c r="E43" s="43">
        <v>133100</v>
      </c>
      <c r="F43" s="43">
        <v>46876</v>
      </c>
      <c r="G43" s="48">
        <v>2.84</v>
      </c>
      <c r="H43" s="42">
        <v>113120</v>
      </c>
      <c r="I43" s="43">
        <v>0</v>
      </c>
      <c r="J43" s="43">
        <v>113120</v>
      </c>
      <c r="K43" s="43">
        <v>46876</v>
      </c>
      <c r="L43" s="45">
        <v>2.41</v>
      </c>
      <c r="M43" s="46" t="s">
        <v>25</v>
      </c>
      <c r="N43" s="4" t="s">
        <v>83</v>
      </c>
    </row>
    <row r="44" spans="2:14" ht="19.5" customHeight="1">
      <c r="B44" s="41" t="s">
        <v>53</v>
      </c>
      <c r="C44" s="42">
        <v>27331</v>
      </c>
      <c r="D44" s="43">
        <v>0</v>
      </c>
      <c r="E44" s="43">
        <v>27331</v>
      </c>
      <c r="F44" s="43">
        <v>12697</v>
      </c>
      <c r="G44" s="48">
        <v>2.15</v>
      </c>
      <c r="H44" s="42">
        <v>27331</v>
      </c>
      <c r="I44" s="43">
        <v>0</v>
      </c>
      <c r="J44" s="43">
        <v>27331</v>
      </c>
      <c r="K44" s="43">
        <v>12697</v>
      </c>
      <c r="L44" s="45">
        <v>2.15</v>
      </c>
      <c r="M44" s="46" t="s">
        <v>54</v>
      </c>
      <c r="N44" s="4" t="s">
        <v>83</v>
      </c>
    </row>
    <row r="45" spans="2:14" ht="19.5" customHeight="1">
      <c r="B45" s="49" t="s">
        <v>55</v>
      </c>
      <c r="C45" s="26">
        <v>33377</v>
      </c>
      <c r="D45" s="25">
        <v>0</v>
      </c>
      <c r="E45" s="25">
        <v>33377</v>
      </c>
      <c r="F45" s="25">
        <v>24673</v>
      </c>
      <c r="G45" s="22">
        <v>1.35</v>
      </c>
      <c r="H45" s="26">
        <v>30210</v>
      </c>
      <c r="I45" s="25">
        <v>0</v>
      </c>
      <c r="J45" s="25">
        <v>30210</v>
      </c>
      <c r="K45" s="25">
        <v>24673</v>
      </c>
      <c r="L45" s="51">
        <v>1.22</v>
      </c>
      <c r="M45" s="50" t="s">
        <v>56</v>
      </c>
      <c r="N45" s="4" t="s">
        <v>83</v>
      </c>
    </row>
    <row r="46" spans="2:14" ht="19.5" customHeight="1">
      <c r="B46" s="41" t="s">
        <v>57</v>
      </c>
      <c r="C46" s="42">
        <v>42179</v>
      </c>
      <c r="D46" s="43">
        <v>148</v>
      </c>
      <c r="E46" s="43">
        <v>42031</v>
      </c>
      <c r="F46" s="43">
        <v>43406</v>
      </c>
      <c r="G46" s="44">
        <v>0.97</v>
      </c>
      <c r="H46" s="42">
        <v>39907</v>
      </c>
      <c r="I46" s="43">
        <v>148</v>
      </c>
      <c r="J46" s="43">
        <v>39759</v>
      </c>
      <c r="K46" s="43">
        <v>43406</v>
      </c>
      <c r="L46" s="45">
        <v>0.92</v>
      </c>
      <c r="M46" s="46" t="s">
        <v>2</v>
      </c>
      <c r="N46" s="4" t="s">
        <v>83</v>
      </c>
    </row>
    <row r="47" spans="2:14" ht="19.5" customHeight="1">
      <c r="B47" s="41" t="s">
        <v>58</v>
      </c>
      <c r="C47" s="42">
        <v>3410</v>
      </c>
      <c r="D47" s="43">
        <v>0</v>
      </c>
      <c r="E47" s="43">
        <v>3410</v>
      </c>
      <c r="F47" s="43">
        <v>11883</v>
      </c>
      <c r="G47" s="48">
        <v>0.28999999999999998</v>
      </c>
      <c r="H47" s="42">
        <v>1787</v>
      </c>
      <c r="I47" s="43">
        <v>0</v>
      </c>
      <c r="J47" s="43">
        <v>1787</v>
      </c>
      <c r="K47" s="43">
        <v>11883</v>
      </c>
      <c r="L47" s="45">
        <v>0.15</v>
      </c>
      <c r="M47" s="46" t="s">
        <v>59</v>
      </c>
      <c r="N47" s="4" t="s">
        <v>83</v>
      </c>
    </row>
    <row r="48" spans="2:14" ht="19.5" customHeight="1">
      <c r="B48" s="41" t="s">
        <v>60</v>
      </c>
      <c r="C48" s="42">
        <v>34722</v>
      </c>
      <c r="D48" s="43">
        <v>0</v>
      </c>
      <c r="E48" s="43">
        <v>34722</v>
      </c>
      <c r="F48" s="43">
        <v>32679</v>
      </c>
      <c r="G48" s="48">
        <v>1.06</v>
      </c>
      <c r="H48" s="42">
        <v>34048</v>
      </c>
      <c r="I48" s="43">
        <v>0</v>
      </c>
      <c r="J48" s="43">
        <v>34048</v>
      </c>
      <c r="K48" s="43">
        <v>32679</v>
      </c>
      <c r="L48" s="45">
        <v>1.04</v>
      </c>
      <c r="M48" s="46" t="s">
        <v>1</v>
      </c>
      <c r="N48" s="4" t="s">
        <v>83</v>
      </c>
    </row>
    <row r="49" spans="2:14" ht="19.5" customHeight="1">
      <c r="B49" s="41" t="s">
        <v>61</v>
      </c>
      <c r="C49" s="42">
        <v>31257</v>
      </c>
      <c r="D49" s="43">
        <v>31</v>
      </c>
      <c r="E49" s="43">
        <v>31226</v>
      </c>
      <c r="F49" s="43">
        <v>16002</v>
      </c>
      <c r="G49" s="48">
        <v>1.95</v>
      </c>
      <c r="H49" s="42">
        <v>23838</v>
      </c>
      <c r="I49" s="43">
        <v>31</v>
      </c>
      <c r="J49" s="43">
        <v>23807</v>
      </c>
      <c r="K49" s="43">
        <v>16002</v>
      </c>
      <c r="L49" s="45">
        <v>1.49</v>
      </c>
      <c r="M49" s="46" t="s">
        <v>62</v>
      </c>
      <c r="N49" s="4" t="s">
        <v>83</v>
      </c>
    </row>
    <row r="50" spans="2:14" ht="19.5" customHeight="1">
      <c r="B50" s="41" t="s">
        <v>63</v>
      </c>
      <c r="C50" s="42">
        <v>43782</v>
      </c>
      <c r="D50" s="43">
        <v>0</v>
      </c>
      <c r="E50" s="43">
        <v>43782</v>
      </c>
      <c r="F50" s="43">
        <v>20169</v>
      </c>
      <c r="G50" s="48">
        <v>2.17</v>
      </c>
      <c r="H50" s="42">
        <v>42540</v>
      </c>
      <c r="I50" s="43">
        <v>0</v>
      </c>
      <c r="J50" s="43">
        <v>42540</v>
      </c>
      <c r="K50" s="43">
        <v>20169</v>
      </c>
      <c r="L50" s="45">
        <v>2.11</v>
      </c>
      <c r="M50" s="46" t="s">
        <v>10</v>
      </c>
      <c r="N50" s="4" t="s">
        <v>83</v>
      </c>
    </row>
    <row r="51" spans="2:14" ht="19.5" customHeight="1">
      <c r="B51" s="41" t="s">
        <v>84</v>
      </c>
      <c r="C51" s="42">
        <v>7440</v>
      </c>
      <c r="D51" s="43">
        <v>0</v>
      </c>
      <c r="E51" s="43">
        <v>7440</v>
      </c>
      <c r="F51" s="43">
        <v>13845</v>
      </c>
      <c r="G51" s="48">
        <v>0.54</v>
      </c>
      <c r="H51" s="42">
        <v>7440</v>
      </c>
      <c r="I51" s="43">
        <v>0</v>
      </c>
      <c r="J51" s="43">
        <v>7440</v>
      </c>
      <c r="K51" s="43">
        <v>13845</v>
      </c>
      <c r="L51" s="45">
        <v>0.54</v>
      </c>
      <c r="M51" s="46" t="s">
        <v>64</v>
      </c>
      <c r="N51" s="4" t="s">
        <v>83</v>
      </c>
    </row>
    <row r="52" spans="2:14" ht="19.5" customHeight="1">
      <c r="B52" s="41" t="s">
        <v>65</v>
      </c>
      <c r="C52" s="42">
        <v>90958</v>
      </c>
      <c r="D52" s="43">
        <v>0</v>
      </c>
      <c r="E52" s="43">
        <v>90958</v>
      </c>
      <c r="F52" s="43">
        <v>63667</v>
      </c>
      <c r="G52" s="48">
        <v>1.43</v>
      </c>
      <c r="H52" s="42">
        <v>58708</v>
      </c>
      <c r="I52" s="43">
        <v>0</v>
      </c>
      <c r="J52" s="43">
        <v>58708</v>
      </c>
      <c r="K52" s="43">
        <v>63667</v>
      </c>
      <c r="L52" s="45">
        <v>0.92</v>
      </c>
      <c r="M52" s="46" t="s">
        <v>4</v>
      </c>
      <c r="N52" s="4" t="s">
        <v>83</v>
      </c>
    </row>
    <row r="53" spans="2:14" ht="19.5" customHeight="1">
      <c r="B53" s="41" t="s">
        <v>85</v>
      </c>
      <c r="C53" s="42">
        <v>6487</v>
      </c>
      <c r="D53" s="43">
        <v>134</v>
      </c>
      <c r="E53" s="43">
        <v>6353</v>
      </c>
      <c r="F53" s="43">
        <v>13047</v>
      </c>
      <c r="G53" s="48">
        <v>0.49</v>
      </c>
      <c r="H53" s="42">
        <v>6487</v>
      </c>
      <c r="I53" s="43">
        <v>134</v>
      </c>
      <c r="J53" s="43">
        <v>6353</v>
      </c>
      <c r="K53" s="43">
        <v>13047</v>
      </c>
      <c r="L53" s="45">
        <v>0.49</v>
      </c>
      <c r="M53" s="46" t="s">
        <v>12</v>
      </c>
      <c r="N53" s="4" t="s">
        <v>83</v>
      </c>
    </row>
    <row r="54" spans="2:14" ht="19.5" customHeight="1">
      <c r="B54" s="49" t="s">
        <v>66</v>
      </c>
      <c r="C54" s="26">
        <v>23636</v>
      </c>
      <c r="D54" s="25">
        <v>0</v>
      </c>
      <c r="E54" s="25">
        <v>23636</v>
      </c>
      <c r="F54" s="25">
        <v>28007</v>
      </c>
      <c r="G54" s="22">
        <v>0.84</v>
      </c>
      <c r="H54" s="26">
        <v>23476</v>
      </c>
      <c r="I54" s="25">
        <v>0</v>
      </c>
      <c r="J54" s="25">
        <v>23476</v>
      </c>
      <c r="K54" s="25">
        <v>28007</v>
      </c>
      <c r="L54" s="51">
        <v>0.84</v>
      </c>
      <c r="M54" s="50" t="s">
        <v>22</v>
      </c>
      <c r="N54" s="4" t="s">
        <v>83</v>
      </c>
    </row>
    <row r="55" spans="2:14" ht="30" customHeight="1">
      <c r="B55" s="58"/>
      <c r="C55" s="59"/>
      <c r="D55" s="59"/>
      <c r="E55" s="59"/>
      <c r="F55" s="59"/>
      <c r="G55" s="59"/>
      <c r="H55" s="59"/>
      <c r="I55" s="59"/>
      <c r="J55" s="59"/>
      <c r="K55" s="60"/>
      <c r="L55" s="4"/>
      <c r="M55" s="4"/>
      <c r="N55" s="4"/>
    </row>
  </sheetData>
  <mergeCells count="12">
    <mergeCell ref="G8:G9"/>
    <mergeCell ref="L8:L9"/>
    <mergeCell ref="B2:M2"/>
    <mergeCell ref="B5:B9"/>
    <mergeCell ref="C5:G5"/>
    <mergeCell ref="H5:L5"/>
    <mergeCell ref="C7:C9"/>
    <mergeCell ref="D7:D9"/>
    <mergeCell ref="E7:E9"/>
    <mergeCell ref="H7:H9"/>
    <mergeCell ref="I7:I9"/>
    <mergeCell ref="J7:J9"/>
  </mergeCells>
  <phoneticPr fontId="3"/>
  <conditionalFormatting sqref="C12:F12 H12:K12">
    <cfRule type="cellIs" dxfId="0" priority="1" stopIfTrue="1" operator="notEqual">
      <formula>SUM(C16:C54)</formula>
    </cfRule>
  </conditionalFormatting>
  <printOptions horizontalCentered="1"/>
  <pageMargins left="0.62992125984251968" right="0.62992125984251968" top="0.61" bottom="0.59055118110236227" header="0.78740157480314965" footer="0.51181102362204722"/>
  <pageSetup paperSize="9" scale="78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第11表</vt:lpstr>
      <vt:lpstr>第11表-2</vt:lpstr>
      <vt:lpstr>第11表!Print_Area</vt:lpstr>
      <vt:lpstr>'第11表-2'!Print_Area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2020-03-26T03:20:17Z</cp:lastPrinted>
  <dcterms:created xsi:type="dcterms:W3CDTF">2017-03-27T12:33:39Z</dcterms:created>
  <dcterms:modified xsi:type="dcterms:W3CDTF">2020-03-27T04:05:02Z</dcterms:modified>
</cp:coreProperties>
</file>