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地方教育費調査\R2\30調査結果の作成・公表【3年保存】\02報告書\"/>
    </mc:Choice>
  </mc:AlternateContent>
  <bookViews>
    <workbookView xWindow="-12" yWindow="-12" windowWidth="11520" windowHeight="9792" tabRatio="708" activeTab="1"/>
  </bookViews>
  <sheets>
    <sheet name="第11表" sheetId="39" r:id="rId1"/>
    <sheet name="第11表-2" sheetId="40" r:id="rId2"/>
  </sheets>
  <externalReferences>
    <externalReference r:id="rId3"/>
  </externalReferences>
  <definedNames>
    <definedName name="_xlnm.Print_Area" localSheetId="0">第11表!$B$2:$M$54</definedName>
    <definedName name="_xlnm.Print_Area" localSheetId="1">'第11表-2'!$B$2:$M$54</definedName>
    <definedName name="_xlnm.Print_Area">#REF!</definedName>
    <definedName name="PRINT_AREA_MI">[1]第10表データ!#REF!</definedName>
  </definedNames>
  <calcPr calcId="191029"/>
</workbook>
</file>

<file path=xl/sharedStrings.xml><?xml version="1.0" encoding="utf-8"?>
<sst xmlns="http://schemas.openxmlformats.org/spreadsheetml/2006/main" count="308" uniqueCount="95">
  <si>
    <t>区市町村計</t>
  </si>
  <si>
    <t>新</t>
  </si>
  <si>
    <t>大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</si>
  <si>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</si>
  <si>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</si>
  <si>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</si>
  <si>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</si>
  <si>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</si>
  <si>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</si>
  <si>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</si>
  <si>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</si>
  <si>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</si>
  <si>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</si>
  <si>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</si>
  <si>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</si>
  <si>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</si>
  <si>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</si>
  <si>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</si>
  <si>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</si>
  <si>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</si>
  <si>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</si>
  <si>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</si>
  <si>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小</t>
  </si>
  <si>
    <t>小平市</t>
  </si>
  <si>
    <t>日野市</t>
  </si>
  <si>
    <t>日</t>
  </si>
  <si>
    <t>東村山市</t>
  </si>
  <si>
    <t>東</t>
  </si>
  <si>
    <t>国分寺市</t>
  </si>
  <si>
    <t>国</t>
  </si>
  <si>
    <t>国立市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</si>
  <si>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</si>
  <si>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</si>
  <si>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</si>
  <si>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</si>
  <si>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</si>
  <si>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</si>
  <si>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</si>
  <si>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</si>
  <si>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武蔵村山市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</si>
  <si>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</si>
  <si>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</si>
  <si>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</si>
  <si>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</si>
  <si>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</si>
  <si>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</si>
  <si>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</si>
  <si>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</si>
  <si>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1">
      <t>ニシ</t>
    </rPh>
    <rPh sb="1" eb="3">
      <t>トウキョウ</t>
    </rPh>
    <rPh sb="3" eb="4">
      <t>シ</t>
    </rPh>
    <phoneticPr fontId="7"/>
  </si>
  <si>
    <t>西</t>
    <rPh sb="0" eb="1">
      <t>ニシ</t>
    </rPh>
    <phoneticPr fontId="7"/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</si>
  <si>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</si>
  <si>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</si>
  <si>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</si>
  <si>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</si>
  <si>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</si>
  <si>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</si>
  <si>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</si>
  <si>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</si>
  <si>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利島村</t>
  </si>
  <si>
    <t>利</t>
  </si>
  <si>
    <t>新島村</t>
  </si>
  <si>
    <t>神津島村</t>
  </si>
  <si>
    <t>神</t>
  </si>
  <si>
    <t>三宅村</t>
  </si>
  <si>
    <t>御</t>
  </si>
  <si>
    <t>八丈町</t>
  </si>
  <si>
    <t>小笠原村</t>
  </si>
  <si>
    <t>（単位：千円）</t>
    <rPh sb="1" eb="3">
      <t>タンイ</t>
    </rPh>
    <rPh sb="4" eb="6">
      <t>センエン</t>
    </rPh>
    <phoneticPr fontId="7"/>
  </si>
  <si>
    <t>建築費を除いた額</t>
  </si>
  <si>
    <t>Ⅰ</t>
  </si>
  <si>
    <t>Ⅲ</t>
  </si>
  <si>
    <t>区市町村
支 出 金</t>
    <rPh sb="0" eb="1">
      <t>ク</t>
    </rPh>
    <rPh sb="1" eb="4">
      <t>シチョウソン</t>
    </rPh>
    <rPh sb="5" eb="6">
      <t>ササ</t>
    </rPh>
    <rPh sb="7" eb="8">
      <t>デ</t>
    </rPh>
    <rPh sb="9" eb="10">
      <t>キン</t>
    </rPh>
    <phoneticPr fontId="7"/>
  </si>
  <si>
    <t>教育施設に
伴う特定財源</t>
    <rPh sb="0" eb="2">
      <t>キョウイク</t>
    </rPh>
    <rPh sb="2" eb="4">
      <t>シセツ</t>
    </rPh>
    <rPh sb="6" eb="7">
      <t>トモナ</t>
    </rPh>
    <rPh sb="8" eb="10">
      <t>トクテイ</t>
    </rPh>
    <rPh sb="10" eb="12">
      <t>ザイゲン</t>
    </rPh>
    <phoneticPr fontId="7"/>
  </si>
  <si>
    <t>差額(Ⅰ-Ⅱ)</t>
    <rPh sb="0" eb="2">
      <t>サガク</t>
    </rPh>
    <phoneticPr fontId="7"/>
  </si>
  <si>
    <t>当該年度の</t>
    <rPh sb="0" eb="2">
      <t>トウガイ</t>
    </rPh>
    <rPh sb="2" eb="4">
      <t>ネンド</t>
    </rPh>
    <phoneticPr fontId="7"/>
  </si>
  <si>
    <t>比率</t>
    <rPh sb="0" eb="2">
      <t>ヒリツ</t>
    </rPh>
    <phoneticPr fontId="7"/>
  </si>
  <si>
    <t>教育費の基準</t>
    <rPh sb="2" eb="3">
      <t>ヒ</t>
    </rPh>
    <rPh sb="4" eb="6">
      <t>キジュン</t>
    </rPh>
    <phoneticPr fontId="7"/>
  </si>
  <si>
    <t>財政需要額</t>
    <rPh sb="0" eb="2">
      <t>ザイセイ</t>
    </rPh>
    <rPh sb="2" eb="5">
      <t>ジュヨウガク</t>
    </rPh>
    <phoneticPr fontId="7"/>
  </si>
  <si>
    <t>区　　計</t>
  </si>
  <si>
    <t>市町村計</t>
  </si>
  <si>
    <t>市　　計</t>
  </si>
  <si>
    <t>郡　　計</t>
  </si>
  <si>
    <t>島　　計</t>
  </si>
  <si>
    <t>　</t>
  </si>
  <si>
    <t>御蔵島村　</t>
  </si>
  <si>
    <t>青ヶ島村</t>
  </si>
  <si>
    <t>第 １１ 表　　都・区市町村別教育費の基準財政需要額に対する比率</t>
    <phoneticPr fontId="7"/>
  </si>
  <si>
    <t>ａ 小学校（区市町村）</t>
    <phoneticPr fontId="7"/>
  </si>
  <si>
    <t>総額</t>
    <phoneticPr fontId="7"/>
  </si>
  <si>
    <t>Ⅱ</t>
    <phoneticPr fontId="7"/>
  </si>
  <si>
    <t>Ⅳ</t>
    <phoneticPr fontId="7"/>
  </si>
  <si>
    <t>Ⅴ</t>
    <phoneticPr fontId="7"/>
  </si>
  <si>
    <t>Ⅲ/Ⅳ</t>
    <phoneticPr fontId="7"/>
  </si>
  <si>
    <t>第 １１ 表 ～ ２　　都・区市町村別教育費の基準財政需要額に対する比率</t>
    <phoneticPr fontId="7"/>
  </si>
  <si>
    <t>ｂ 中学校（区市町村）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</si>
</sst>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\-#,##0;&quot;－&quot;;@"/>
    <numFmt numFmtId="177" formatCode="0.0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>
      <alignment vertical="center"/>
    </xf>
    <xf numFmtId="1" fontId="11" fillId="0" borderId="0"/>
    <xf numFmtId="0" fontId="12" fillId="0" borderId="0"/>
    <xf numFmtId="1" fontId="1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39" applyNumberFormat="0" applyFont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23" borderId="4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29" fillId="7" borderId="41" applyNumberFormat="0" applyAlignment="0" applyProtection="0">
      <alignment vertical="center"/>
    </xf>
    <xf numFmtId="0" fontId="1" fillId="0" borderId="0"/>
    <xf numFmtId="0" fontId="11" fillId="0" borderId="0">
      <alignment horizontal="center"/>
    </xf>
    <xf numFmtId="0" fontId="1" fillId="0" borderId="0"/>
    <xf numFmtId="0" fontId="30" fillId="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/>
  </cellStyleXfs>
  <cellXfs count="79">
    <xf numFmtId="0" fontId="0" fillId="0" borderId="0" xfId="0">
      <alignment vertical="center"/>
    </xf>
    <xf numFmtId="1" fontId="4" fillId="0" borderId="0" xfId="3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1" fontId="4" fillId="0" borderId="0" xfId="3" applyFont="1" applyFill="1" applyAlignment="1">
      <alignment vertical="center"/>
    </xf>
    <xf numFmtId="1" fontId="5" fillId="0" borderId="0" xfId="3" applyFont="1" applyAlignment="1" applyProtection="1">
      <alignment vertical="center"/>
    </xf>
    <xf numFmtId="1" fontId="5" fillId="0" borderId="0" xfId="3" applyFont="1" applyAlignment="1">
      <alignment vertical="center"/>
    </xf>
    <xf numFmtId="1" fontId="10" fillId="0" borderId="0" xfId="3" applyFont="1" applyAlignment="1" applyProtection="1">
      <alignment vertical="center"/>
    </xf>
    <xf numFmtId="1" fontId="6" fillId="0" borderId="0" xfId="3" applyFont="1" applyAlignment="1" applyProtection="1">
      <alignment horizontal="right" vertical="center"/>
    </xf>
    <xf numFmtId="1" fontId="5" fillId="0" borderId="1" xfId="3" applyFont="1" applyBorder="1" applyAlignment="1" applyProtection="1">
      <alignment vertical="center"/>
    </xf>
    <xf numFmtId="1" fontId="5" fillId="0" borderId="21" xfId="3" applyFont="1" applyBorder="1" applyAlignment="1" applyProtection="1">
      <alignment horizontal="center" vertical="center"/>
    </xf>
    <xf numFmtId="1" fontId="5" fillId="0" borderId="22" xfId="3" applyFont="1" applyBorder="1" applyAlignment="1" applyProtection="1">
      <alignment horizontal="center" vertical="center" wrapText="1"/>
    </xf>
    <xf numFmtId="1" fontId="5" fillId="0" borderId="23" xfId="3" applyFont="1" applyBorder="1" applyAlignment="1" applyProtection="1">
      <alignment horizontal="center" vertical="center" wrapText="1"/>
    </xf>
    <xf numFmtId="1" fontId="5" fillId="0" borderId="5" xfId="3" applyFont="1" applyBorder="1" applyAlignment="1" applyProtection="1">
      <alignment horizontal="right" vertical="center"/>
    </xf>
    <xf numFmtId="1" fontId="8" fillId="0" borderId="25" xfId="3" applyFont="1" applyBorder="1" applyAlignment="1" applyProtection="1">
      <alignment horizontal="center" wrapText="1"/>
    </xf>
    <xf numFmtId="1" fontId="5" fillId="0" borderId="26" xfId="3" applyFont="1" applyBorder="1" applyAlignment="1" applyProtection="1">
      <alignment horizontal="center" vertical="center" wrapText="1"/>
    </xf>
    <xf numFmtId="1" fontId="5" fillId="0" borderId="5" xfId="3" applyFont="1" applyBorder="1" applyAlignment="1" applyProtection="1">
      <alignment horizontal="center" vertical="center"/>
    </xf>
    <xf numFmtId="1" fontId="5" fillId="0" borderId="5" xfId="3" applyFont="1" applyBorder="1" applyAlignment="1" applyProtection="1">
      <alignment vertical="center"/>
    </xf>
    <xf numFmtId="1" fontId="8" fillId="0" borderId="28" xfId="3" applyFont="1" applyBorder="1" applyAlignment="1" applyProtection="1">
      <alignment horizontal="center" vertical="top" wrapText="1"/>
    </xf>
    <xf numFmtId="1" fontId="5" fillId="0" borderId="4" xfId="3" applyFont="1" applyBorder="1" applyAlignment="1" applyProtection="1">
      <alignment horizontal="center" vertical="center"/>
    </xf>
    <xf numFmtId="1" fontId="5" fillId="0" borderId="3" xfId="3" applyFont="1" applyBorder="1" applyAlignment="1" applyProtection="1">
      <alignment horizontal="distributed" vertical="center" justifyLastLine="1"/>
    </xf>
    <xf numFmtId="176" fontId="5" fillId="0" borderId="30" xfId="3" applyNumberFormat="1" applyFont="1" applyFill="1" applyBorder="1" applyAlignment="1" applyProtection="1">
      <alignment horizontal="right" vertical="center"/>
    </xf>
    <xf numFmtId="176" fontId="5" fillId="0" borderId="31" xfId="3" applyNumberFormat="1" applyFont="1" applyFill="1" applyBorder="1" applyAlignment="1" applyProtection="1">
      <alignment horizontal="right" vertical="center"/>
    </xf>
    <xf numFmtId="39" fontId="5" fillId="0" borderId="9" xfId="3" applyNumberFormat="1" applyFont="1" applyFill="1" applyBorder="1" applyAlignment="1" applyProtection="1">
      <alignment horizontal="right" vertical="center"/>
    </xf>
    <xf numFmtId="177" fontId="5" fillId="0" borderId="0" xfId="3" applyNumberFormat="1" applyFont="1" applyAlignment="1" applyProtection="1">
      <alignment vertical="center"/>
    </xf>
    <xf numFmtId="176" fontId="5" fillId="0" borderId="2" xfId="3" applyNumberFormat="1" applyFont="1" applyFill="1" applyBorder="1" applyAlignment="1" applyProtection="1">
      <alignment horizontal="right" vertical="center"/>
    </xf>
    <xf numFmtId="176" fontId="5" fillId="0" borderId="8" xfId="3" applyNumberFormat="1" applyFont="1" applyFill="1" applyBorder="1" applyAlignment="1" applyProtection="1">
      <alignment horizontal="right" vertical="center"/>
    </xf>
    <xf numFmtId="176" fontId="5" fillId="0" borderId="10" xfId="3" applyNumberFormat="1" applyFont="1" applyFill="1" applyBorder="1" applyAlignment="1" applyProtection="1">
      <alignment horizontal="right" vertical="center"/>
    </xf>
    <xf numFmtId="1" fontId="5" fillId="0" borderId="32" xfId="3" applyFont="1" applyBorder="1" applyAlignment="1" applyProtection="1">
      <alignment horizontal="distributed" vertical="center" justifyLastLine="1"/>
    </xf>
    <xf numFmtId="176" fontId="5" fillId="0" borderId="33" xfId="3" applyNumberFormat="1" applyFont="1" applyFill="1" applyBorder="1" applyAlignment="1" applyProtection="1">
      <alignment horizontal="right" vertical="center"/>
    </xf>
    <xf numFmtId="176" fontId="5" fillId="0" borderId="34" xfId="3" applyNumberFormat="1" applyFont="1" applyFill="1" applyBorder="1" applyAlignment="1" applyProtection="1">
      <alignment horizontal="right" vertical="center"/>
    </xf>
    <xf numFmtId="39" fontId="5" fillId="0" borderId="35" xfId="3" applyNumberFormat="1" applyFont="1" applyFill="1" applyBorder="1" applyAlignment="1" applyProtection="1">
      <alignment horizontal="right" vertical="center"/>
    </xf>
    <xf numFmtId="1" fontId="5" fillId="0" borderId="36" xfId="3" applyFont="1" applyBorder="1" applyAlignment="1" applyProtection="1">
      <alignment horizontal="distributed" vertical="center" justifyLastLine="1"/>
    </xf>
    <xf numFmtId="176" fontId="5" fillId="0" borderId="6" xfId="3" applyNumberFormat="1" applyFont="1" applyFill="1" applyBorder="1" applyAlignment="1" applyProtection="1">
      <alignment horizontal="right" vertical="center"/>
    </xf>
    <xf numFmtId="176" fontId="5" fillId="0" borderId="11" xfId="3" applyNumberFormat="1" applyFont="1" applyFill="1" applyBorder="1" applyAlignment="1" applyProtection="1">
      <alignment horizontal="right" vertical="center"/>
    </xf>
    <xf numFmtId="39" fontId="5" fillId="0" borderId="12" xfId="3" applyNumberFormat="1" applyFont="1" applyFill="1" applyBorder="1" applyAlignment="1" applyProtection="1">
      <alignment horizontal="right" vertical="center"/>
    </xf>
    <xf numFmtId="176" fontId="5" fillId="0" borderId="13" xfId="3" applyNumberFormat="1" applyFont="1" applyFill="1" applyBorder="1" applyAlignment="1" applyProtection="1">
      <alignment horizontal="right" vertical="center"/>
    </xf>
    <xf numFmtId="1" fontId="5" fillId="0" borderId="37" xfId="3" applyFont="1" applyBorder="1" applyAlignment="1" applyProtection="1">
      <alignment horizontal="distributed" vertical="center" justifyLastLine="1"/>
    </xf>
    <xf numFmtId="176" fontId="5" fillId="0" borderId="16" xfId="3" applyNumberFormat="1" applyFont="1" applyFill="1" applyBorder="1" applyAlignment="1" applyProtection="1">
      <alignment horizontal="right" vertical="center"/>
    </xf>
    <xf numFmtId="176" fontId="5" fillId="0" borderId="14" xfId="3" applyNumberFormat="1" applyFont="1" applyFill="1" applyBorder="1" applyAlignment="1" applyProtection="1">
      <alignment horizontal="right" vertical="center"/>
    </xf>
    <xf numFmtId="39" fontId="5" fillId="0" borderId="15" xfId="3" applyNumberFormat="1" applyFont="1" applyFill="1" applyBorder="1" applyAlignment="1" applyProtection="1">
      <alignment horizontal="right" vertical="center"/>
    </xf>
    <xf numFmtId="1" fontId="5" fillId="0" borderId="4" xfId="3" applyFont="1" applyBorder="1" applyAlignment="1" applyProtection="1">
      <alignment vertical="center"/>
    </xf>
    <xf numFmtId="1" fontId="5" fillId="0" borderId="5" xfId="3" applyFont="1" applyBorder="1" applyAlignment="1" applyProtection="1">
      <alignment horizontal="distributed" vertical="center" justifyLastLine="1"/>
    </xf>
    <xf numFmtId="176" fontId="5" fillId="0" borderId="19" xfId="3" applyNumberFormat="1" applyFont="1" applyFill="1" applyBorder="1" applyAlignment="1" applyProtection="1">
      <alignment horizontal="right" vertical="center"/>
    </xf>
    <xf numFmtId="176" fontId="5" fillId="0" borderId="17" xfId="3" applyNumberFormat="1" applyFont="1" applyFill="1" applyBorder="1" applyAlignment="1" applyProtection="1">
      <alignment horizontal="right" vertical="center"/>
    </xf>
    <xf numFmtId="39" fontId="5" fillId="0" borderId="7" xfId="3" applyNumberFormat="1" applyFont="1" applyFill="1" applyBorder="1" applyAlignment="1" applyProtection="1">
      <alignment horizontal="right" vertical="center"/>
    </xf>
    <xf numFmtId="2" fontId="5" fillId="0" borderId="18" xfId="3" applyNumberFormat="1" applyFont="1" applyFill="1" applyBorder="1" applyAlignment="1" applyProtection="1">
      <alignment horizontal="right" vertical="center"/>
    </xf>
    <xf numFmtId="37" fontId="5" fillId="0" borderId="5" xfId="3" applyNumberFormat="1" applyFont="1" applyBorder="1" applyAlignment="1" applyProtection="1">
      <alignment horizontal="center" vertical="center"/>
    </xf>
    <xf numFmtId="1" fontId="5" fillId="0" borderId="0" xfId="3" applyFont="1" applyBorder="1" applyAlignment="1" applyProtection="1">
      <alignment vertical="center"/>
    </xf>
    <xf numFmtId="39" fontId="5" fillId="0" borderId="18" xfId="3" applyNumberFormat="1" applyFont="1" applyFill="1" applyBorder="1" applyAlignment="1" applyProtection="1">
      <alignment horizontal="right" vertical="center"/>
    </xf>
    <xf numFmtId="1" fontId="5" fillId="0" borderId="4" xfId="3" applyFont="1" applyBorder="1" applyAlignment="1" applyProtection="1">
      <alignment horizontal="distributed" vertical="center" justifyLastLine="1"/>
    </xf>
    <xf numFmtId="37" fontId="5" fillId="0" borderId="4" xfId="3" applyNumberFormat="1" applyFont="1" applyBorder="1" applyAlignment="1" applyProtection="1">
      <alignment horizontal="center" vertical="center"/>
    </xf>
    <xf numFmtId="2" fontId="5" fillId="0" borderId="9" xfId="3" applyNumberFormat="1" applyFont="1" applyFill="1" applyBorder="1" applyAlignment="1" applyProtection="1">
      <alignment horizontal="right" vertical="center"/>
    </xf>
    <xf numFmtId="37" fontId="5" fillId="0" borderId="0" xfId="3" applyNumberFormat="1" applyFont="1" applyBorder="1" applyAlignment="1" applyProtection="1">
      <alignment vertical="center"/>
    </xf>
    <xf numFmtId="37" fontId="5" fillId="0" borderId="0" xfId="3" applyNumberFormat="1" applyFont="1" applyBorder="1" applyAlignment="1" applyProtection="1">
      <alignment horizontal="right" vertical="center"/>
    </xf>
    <xf numFmtId="39" fontId="5" fillId="0" borderId="0" xfId="3" applyNumberFormat="1" applyFont="1" applyBorder="1" applyAlignment="1" applyProtection="1">
      <alignment vertical="center"/>
    </xf>
    <xf numFmtId="2" fontId="5" fillId="0" borderId="0" xfId="3" applyNumberFormat="1" applyFont="1" applyBorder="1" applyAlignment="1" applyProtection="1">
      <alignment vertical="center"/>
    </xf>
    <xf numFmtId="37" fontId="5" fillId="0" borderId="0" xfId="3" applyNumberFormat="1" applyFont="1" applyBorder="1" applyAlignment="1" applyProtection="1">
      <alignment horizontal="center" vertical="center"/>
    </xf>
    <xf numFmtId="1" fontId="4" fillId="0" borderId="0" xfId="3" applyFont="1" applyFill="1" applyAlignment="1" applyProtection="1">
      <alignment vertical="center"/>
    </xf>
    <xf numFmtId="1" fontId="5" fillId="0" borderId="0" xfId="3" applyFont="1" applyAlignment="1" applyProtection="1">
      <alignment horizontal="centerContinuous" vertical="center"/>
    </xf>
    <xf numFmtId="37" fontId="5" fillId="0" borderId="0" xfId="3" applyNumberFormat="1" applyFont="1" applyAlignment="1" applyProtection="1">
      <alignment horizontal="centerContinuous" vertical="center"/>
    </xf>
    <xf numFmtId="37" fontId="5" fillId="0" borderId="0" xfId="3" applyNumberFormat="1" applyFont="1" applyAlignment="1" applyProtection="1">
      <alignment vertical="center"/>
    </xf>
    <xf numFmtId="1" fontId="8" fillId="0" borderId="25" xfId="3" applyFont="1" applyBorder="1" applyAlignment="1" applyProtection="1">
      <alignment horizontal="center" vertical="center" wrapText="1"/>
    </xf>
    <xf numFmtId="1" fontId="5" fillId="0" borderId="26" xfId="3" applyFont="1" applyBorder="1" applyAlignment="1">
      <alignment horizontal="center" vertical="center" shrinkToFit="1"/>
    </xf>
    <xf numFmtId="1" fontId="12" fillId="0" borderId="29" xfId="3" applyBorder="1" applyAlignment="1">
      <alignment horizontal="center" vertical="center" shrinkToFit="1"/>
    </xf>
    <xf numFmtId="1" fontId="2" fillId="0" borderId="0" xfId="3" applyFont="1" applyAlignment="1" applyProtection="1">
      <alignment horizontal="center" vertical="center"/>
    </xf>
    <xf numFmtId="1" fontId="12" fillId="0" borderId="0" xfId="3" applyAlignment="1">
      <alignment horizontal="center" vertical="center"/>
    </xf>
    <xf numFmtId="1" fontId="5" fillId="0" borderId="20" xfId="3" applyFont="1" applyBorder="1" applyAlignment="1" applyProtection="1">
      <alignment vertical="center"/>
    </xf>
    <xf numFmtId="1" fontId="12" fillId="0" borderId="20" xfId="3" applyBorder="1" applyAlignment="1">
      <alignment vertical="center"/>
    </xf>
    <xf numFmtId="1" fontId="5" fillId="0" borderId="3" xfId="3" applyFont="1" applyBorder="1" applyAlignment="1" applyProtection="1">
      <alignment horizontal="distributed" vertical="center" indent="3"/>
    </xf>
    <xf numFmtId="1" fontId="12" fillId="0" borderId="3" xfId="3" applyBorder="1" applyAlignment="1">
      <alignment horizontal="distributed" vertical="center" indent="3"/>
    </xf>
    <xf numFmtId="1" fontId="5" fillId="0" borderId="24" xfId="3" applyFont="1" applyBorder="1" applyAlignment="1" applyProtection="1">
      <alignment horizontal="center" vertical="center" wrapText="1"/>
    </xf>
    <xf numFmtId="1" fontId="12" fillId="0" borderId="24" xfId="3" applyBorder="1" applyAlignment="1">
      <alignment horizontal="center" vertical="center" wrapText="1"/>
    </xf>
    <xf numFmtId="1" fontId="12" fillId="0" borderId="27" xfId="3" applyBorder="1" applyAlignment="1">
      <alignment horizontal="center" vertical="center" wrapText="1"/>
    </xf>
    <xf numFmtId="1" fontId="8" fillId="0" borderId="25" xfId="3" applyFont="1" applyBorder="1" applyAlignment="1" applyProtection="1">
      <alignment horizontal="center" vertical="center" wrapText="1"/>
    </xf>
    <xf numFmtId="1" fontId="9" fillId="0" borderId="25" xfId="3" applyFont="1" applyBorder="1" applyAlignment="1">
      <alignment horizontal="center" vertical="center" wrapText="1"/>
    </xf>
    <xf numFmtId="1" fontId="9" fillId="0" borderId="28" xfId="3" applyFont="1" applyBorder="1" applyAlignment="1">
      <alignment horizontal="center" vertical="center" wrapText="1"/>
    </xf>
    <xf numFmtId="1" fontId="5" fillId="0" borderId="25" xfId="3" applyFont="1" applyBorder="1" applyAlignment="1" applyProtection="1">
      <alignment horizontal="center" vertical="center" wrapText="1"/>
    </xf>
    <xf numFmtId="1" fontId="12" fillId="0" borderId="25" xfId="3" applyBorder="1" applyAlignment="1">
      <alignment horizontal="center" vertical="center" wrapText="1"/>
    </xf>
    <xf numFmtId="1" fontId="12" fillId="0" borderId="28" xfId="3" applyBorder="1" applyAlignment="1">
      <alignment horizontal="center" vertical="center" wrapText="1"/>
    </xf>
  </cellXfs>
  <cellStyles count="5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パーセント 2" xfId="31"/>
    <cellStyle name="パーセント 3" xfId="56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2 2" xfId="38"/>
    <cellStyle name="桁区切り 2 3" xfId="39"/>
    <cellStyle name="桁区切り 2 6" xfId="40"/>
    <cellStyle name="桁区切り 3" xfId="41"/>
    <cellStyle name="桁区切り 3 3" xfId="42"/>
    <cellStyle name="桁区切り 4" xfId="57"/>
    <cellStyle name="見出し 1 2" xfId="43"/>
    <cellStyle name="見出し 2 2" xfId="44"/>
    <cellStyle name="見出し 3 2" xfId="45"/>
    <cellStyle name="見出し 4 2" xfId="46"/>
    <cellStyle name="集計 2" xfId="47"/>
    <cellStyle name="出力 2" xfId="48"/>
    <cellStyle name="説明文 2" xfId="49"/>
    <cellStyle name="通貨 2" xfId="50"/>
    <cellStyle name="入力 2" xfId="51"/>
    <cellStyle name="標準" xfId="0" builtinId="0"/>
    <cellStyle name="標準 2" xfId="1"/>
    <cellStyle name="標準 2 2" xfId="52"/>
    <cellStyle name="標準 3" xfId="53"/>
    <cellStyle name="標準 4" xfId="54"/>
    <cellStyle name="標準 5" xfId="58"/>
    <cellStyle name="標準_統計第11表" xfId="3"/>
    <cellStyle name="未定義" xfId="2"/>
    <cellStyle name="良い 2" xfId="55"/>
  </cellStyles>
  <dxfs count="4"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28&#24180;&#24230;/H&#35519;&#26619;/04&#22269;&#22996;&#35351;&#35519;&#26619;/00&#22320;&#26041;&#25945;&#32946;&#36027;&#35519;&#26619;/&#32113;&#35336;&#34920;/28-24&#32113;&#35336;&#3153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0表データ"/>
      <sheetName val="第10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showGridLines="0" view="pageBreakPreview" zoomScaleNormal="100" zoomScaleSheetLayoutView="100" workbookViewId="0"/>
  </sheetViews>
  <sheetFormatPr defaultColWidth="17.21875" defaultRowHeight="12" x14ac:dyDescent="0.2"/>
  <cols>
    <col min="1" max="1" width="3.109375" style="5" customWidth="1"/>
    <col min="2" max="2" width="12.6640625" style="5" customWidth="1"/>
    <col min="3" max="3" width="13.5546875" style="5" customWidth="1"/>
    <col min="4" max="4" width="11" style="5" customWidth="1"/>
    <col min="5" max="5" width="12.77734375" style="5" customWidth="1"/>
    <col min="6" max="6" width="12.109375" style="5" customWidth="1"/>
    <col min="7" max="7" width="5.44140625" style="5" customWidth="1"/>
    <col min="8" max="8" width="13" style="5" customWidth="1"/>
    <col min="9" max="9" width="11" style="5" customWidth="1"/>
    <col min="10" max="10" width="13" style="5" customWidth="1"/>
    <col min="11" max="11" width="11" style="5" customWidth="1"/>
    <col min="12" max="12" width="5.44140625" style="5" customWidth="1"/>
    <col min="13" max="13" width="3.21875" style="5" customWidth="1"/>
    <col min="14" max="14" width="5.6640625" style="5" customWidth="1"/>
    <col min="15" max="16384" width="17.21875" style="5"/>
  </cols>
  <sheetData>
    <row r="1" spans="2:14" s="3" customFormat="1" ht="19.5" customHeight="1" x14ac:dyDescent="0.2">
      <c r="B1" s="1"/>
      <c r="C1" s="2"/>
      <c r="D1" s="2"/>
    </row>
    <row r="2" spans="2:14" ht="19.5" customHeight="1" x14ac:dyDescent="0.2">
      <c r="B2" s="64" t="s">
        <v>86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4"/>
    </row>
    <row r="3" spans="2:14" ht="19.5" customHeight="1" x14ac:dyDescent="0.2"/>
    <row r="4" spans="2:14" ht="19.5" customHeight="1" x14ac:dyDescent="0.2">
      <c r="B4" s="6" t="s">
        <v>87</v>
      </c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67</v>
      </c>
      <c r="N4" s="4"/>
    </row>
    <row r="5" spans="2:14" ht="19.5" customHeight="1" x14ac:dyDescent="0.2">
      <c r="B5" s="66"/>
      <c r="C5" s="68" t="s">
        <v>88</v>
      </c>
      <c r="D5" s="69"/>
      <c r="E5" s="69"/>
      <c r="F5" s="69"/>
      <c r="G5" s="69"/>
      <c r="H5" s="68" t="s">
        <v>68</v>
      </c>
      <c r="I5" s="69"/>
      <c r="J5" s="69"/>
      <c r="K5" s="69"/>
      <c r="L5" s="69"/>
      <c r="M5" s="8"/>
      <c r="N5" s="4"/>
    </row>
    <row r="6" spans="2:14" ht="19.5" customHeight="1" x14ac:dyDescent="0.2">
      <c r="B6" s="67"/>
      <c r="C6" s="9" t="s">
        <v>69</v>
      </c>
      <c r="D6" s="10" t="s">
        <v>89</v>
      </c>
      <c r="E6" s="10" t="s">
        <v>70</v>
      </c>
      <c r="F6" s="10" t="s">
        <v>90</v>
      </c>
      <c r="G6" s="11" t="s">
        <v>91</v>
      </c>
      <c r="H6" s="9" t="s">
        <v>69</v>
      </c>
      <c r="I6" s="10" t="s">
        <v>89</v>
      </c>
      <c r="J6" s="10" t="s">
        <v>70</v>
      </c>
      <c r="K6" s="10" t="s">
        <v>90</v>
      </c>
      <c r="L6" s="11" t="s">
        <v>91</v>
      </c>
      <c r="M6" s="12"/>
      <c r="N6" s="4"/>
    </row>
    <row r="7" spans="2:14" ht="19.5" customHeight="1" x14ac:dyDescent="0.15">
      <c r="B7" s="67"/>
      <c r="C7" s="70" t="s">
        <v>71</v>
      </c>
      <c r="D7" s="73" t="s">
        <v>72</v>
      </c>
      <c r="E7" s="76" t="s">
        <v>73</v>
      </c>
      <c r="F7" s="13" t="s">
        <v>74</v>
      </c>
      <c r="G7" s="14" t="s">
        <v>75</v>
      </c>
      <c r="H7" s="70" t="s">
        <v>71</v>
      </c>
      <c r="I7" s="73" t="s">
        <v>72</v>
      </c>
      <c r="J7" s="76" t="s">
        <v>73</v>
      </c>
      <c r="K7" s="13" t="s">
        <v>74</v>
      </c>
      <c r="L7" s="14" t="s">
        <v>75</v>
      </c>
      <c r="M7" s="15"/>
      <c r="N7" s="4"/>
    </row>
    <row r="8" spans="2:14" ht="19.5" customHeight="1" x14ac:dyDescent="0.2">
      <c r="B8" s="67"/>
      <c r="C8" s="71"/>
      <c r="D8" s="74"/>
      <c r="E8" s="77"/>
      <c r="F8" s="61" t="s">
        <v>76</v>
      </c>
      <c r="G8" s="62" t="s">
        <v>92</v>
      </c>
      <c r="H8" s="71"/>
      <c r="I8" s="74"/>
      <c r="J8" s="77"/>
      <c r="K8" s="61" t="s">
        <v>76</v>
      </c>
      <c r="L8" s="62" t="s">
        <v>92</v>
      </c>
      <c r="M8" s="16"/>
      <c r="N8" s="4"/>
    </row>
    <row r="9" spans="2:14" ht="19.5" customHeight="1" x14ac:dyDescent="0.2">
      <c r="B9" s="67"/>
      <c r="C9" s="72"/>
      <c r="D9" s="75"/>
      <c r="E9" s="78"/>
      <c r="F9" s="17" t="s">
        <v>77</v>
      </c>
      <c r="G9" s="63"/>
      <c r="H9" s="72"/>
      <c r="I9" s="75"/>
      <c r="J9" s="78"/>
      <c r="K9" s="17" t="s">
        <v>77</v>
      </c>
      <c r="L9" s="63"/>
      <c r="M9" s="18"/>
      <c r="N9" s="4"/>
    </row>
    <row r="10" spans="2:14" ht="19.5" customHeight="1" x14ac:dyDescent="0.2">
      <c r="B10" s="19" t="s">
        <v>0</v>
      </c>
      <c r="C10" s="20">
        <v>257642287</v>
      </c>
      <c r="D10" s="21">
        <v>353736</v>
      </c>
      <c r="E10" s="21">
        <v>257288551</v>
      </c>
      <c r="F10" s="21">
        <v>59781070</v>
      </c>
      <c r="G10" s="22">
        <v>4.3</v>
      </c>
      <c r="H10" s="20">
        <v>162461091</v>
      </c>
      <c r="I10" s="21">
        <v>299922</v>
      </c>
      <c r="J10" s="21">
        <v>162161169</v>
      </c>
      <c r="K10" s="21">
        <v>59781070</v>
      </c>
      <c r="L10" s="22">
        <v>2.71</v>
      </c>
      <c r="M10" s="8"/>
      <c r="N10" s="23"/>
    </row>
    <row r="11" spans="2:14" ht="19.5" customHeight="1" x14ac:dyDescent="0.2">
      <c r="B11" s="19" t="s">
        <v>78</v>
      </c>
      <c r="C11" s="24">
        <v>197681286</v>
      </c>
      <c r="D11" s="25">
        <v>319830</v>
      </c>
      <c r="E11" s="25">
        <v>197361456</v>
      </c>
      <c r="F11" s="25">
        <v>38306445</v>
      </c>
      <c r="G11" s="22">
        <v>5.15</v>
      </c>
      <c r="H11" s="26">
        <v>118368253</v>
      </c>
      <c r="I11" s="25">
        <v>266016</v>
      </c>
      <c r="J11" s="25">
        <v>118102237</v>
      </c>
      <c r="K11" s="25">
        <v>38306445</v>
      </c>
      <c r="L11" s="22">
        <v>3.08</v>
      </c>
      <c r="M11" s="15"/>
      <c r="N11" s="4"/>
    </row>
    <row r="12" spans="2:14" ht="19.5" customHeight="1" x14ac:dyDescent="0.2">
      <c r="B12" s="27" t="s">
        <v>79</v>
      </c>
      <c r="C12" s="28">
        <v>59961001</v>
      </c>
      <c r="D12" s="29">
        <v>33906</v>
      </c>
      <c r="E12" s="29">
        <v>59927095</v>
      </c>
      <c r="F12" s="29">
        <v>21474625</v>
      </c>
      <c r="G12" s="30">
        <v>2.79</v>
      </c>
      <c r="H12" s="28">
        <v>44092838</v>
      </c>
      <c r="I12" s="29">
        <v>33906</v>
      </c>
      <c r="J12" s="29">
        <v>44058932</v>
      </c>
      <c r="K12" s="29">
        <v>21474625</v>
      </c>
      <c r="L12" s="30">
        <v>2.0499999999999998</v>
      </c>
      <c r="M12" s="16"/>
      <c r="N12" s="4"/>
    </row>
    <row r="13" spans="2:14" ht="19.5" customHeight="1" x14ac:dyDescent="0.2">
      <c r="B13" s="31" t="s">
        <v>80</v>
      </c>
      <c r="C13" s="32">
        <v>58857823</v>
      </c>
      <c r="D13" s="33">
        <v>31528</v>
      </c>
      <c r="E13" s="33">
        <v>58826295</v>
      </c>
      <c r="F13" s="33">
        <v>20738543</v>
      </c>
      <c r="G13" s="34">
        <v>2.84</v>
      </c>
      <c r="H13" s="35">
        <v>43124105</v>
      </c>
      <c r="I13" s="33">
        <v>31528</v>
      </c>
      <c r="J13" s="33">
        <v>43092577</v>
      </c>
      <c r="K13" s="33">
        <v>20738543</v>
      </c>
      <c r="L13" s="34">
        <v>2.08</v>
      </c>
      <c r="M13" s="16"/>
      <c r="N13" s="4"/>
    </row>
    <row r="14" spans="2:14" ht="19.5" customHeight="1" x14ac:dyDescent="0.2">
      <c r="B14" s="31" t="s">
        <v>81</v>
      </c>
      <c r="C14" s="35">
        <v>588408</v>
      </c>
      <c r="D14" s="33">
        <v>1808</v>
      </c>
      <c r="E14" s="33">
        <v>586600</v>
      </c>
      <c r="F14" s="33">
        <v>331861</v>
      </c>
      <c r="G14" s="34">
        <v>1.77</v>
      </c>
      <c r="H14" s="35">
        <v>556323</v>
      </c>
      <c r="I14" s="33">
        <v>1808</v>
      </c>
      <c r="J14" s="33">
        <v>554515</v>
      </c>
      <c r="K14" s="33">
        <v>331861</v>
      </c>
      <c r="L14" s="34">
        <v>1.67</v>
      </c>
      <c r="M14" s="16"/>
      <c r="N14" s="4"/>
    </row>
    <row r="15" spans="2:14" ht="19.5" customHeight="1" x14ac:dyDescent="0.2">
      <c r="B15" s="36" t="s">
        <v>82</v>
      </c>
      <c r="C15" s="37">
        <v>514770</v>
      </c>
      <c r="D15" s="38">
        <v>570</v>
      </c>
      <c r="E15" s="38">
        <v>514200</v>
      </c>
      <c r="F15" s="38">
        <v>404221</v>
      </c>
      <c r="G15" s="39">
        <v>1.27</v>
      </c>
      <c r="H15" s="37">
        <v>412410</v>
      </c>
      <c r="I15" s="38">
        <v>570</v>
      </c>
      <c r="J15" s="38">
        <v>411840</v>
      </c>
      <c r="K15" s="38">
        <v>404221</v>
      </c>
      <c r="L15" s="39">
        <v>1.02</v>
      </c>
      <c r="M15" s="40"/>
      <c r="N15" s="4"/>
    </row>
    <row r="16" spans="2:14" ht="19.5" customHeight="1" x14ac:dyDescent="0.2">
      <c r="B16" s="41" t="s">
        <v>3</v>
      </c>
      <c r="C16" s="42">
        <v>7496234</v>
      </c>
      <c r="D16" s="43">
        <v>2836</v>
      </c>
      <c r="E16" s="43">
        <v>7493398</v>
      </c>
      <c r="F16" s="43">
        <v>3102792</v>
      </c>
      <c r="G16" s="44">
        <v>2.42</v>
      </c>
      <c r="H16" s="42">
        <v>5569984</v>
      </c>
      <c r="I16" s="43">
        <v>2836</v>
      </c>
      <c r="J16" s="43">
        <v>5567148</v>
      </c>
      <c r="K16" s="43">
        <v>3102792</v>
      </c>
      <c r="L16" s="45">
        <v>1.79</v>
      </c>
      <c r="M16" s="46" t="s">
        <v>4</v>
      </c>
      <c r="N16" s="47" t="s">
        <v>83</v>
      </c>
    </row>
    <row r="17" spans="2:14" ht="19.5" customHeight="1" x14ac:dyDescent="0.2">
      <c r="B17" s="41" t="s">
        <v>5</v>
      </c>
      <c r="C17" s="42">
        <v>3743724</v>
      </c>
      <c r="D17" s="43">
        <v>0</v>
      </c>
      <c r="E17" s="43">
        <v>3743724</v>
      </c>
      <c r="F17" s="43">
        <v>881501</v>
      </c>
      <c r="G17" s="48">
        <v>4.25</v>
      </c>
      <c r="H17" s="42">
        <v>2585248</v>
      </c>
      <c r="I17" s="43">
        <v>0</v>
      </c>
      <c r="J17" s="43">
        <v>2585248</v>
      </c>
      <c r="K17" s="43">
        <v>881501</v>
      </c>
      <c r="L17" s="45">
        <v>2.93</v>
      </c>
      <c r="M17" s="46" t="s">
        <v>6</v>
      </c>
      <c r="N17" s="47" t="s">
        <v>83</v>
      </c>
    </row>
    <row r="18" spans="2:14" ht="19.5" customHeight="1" x14ac:dyDescent="0.2">
      <c r="B18" s="41" t="s">
        <v>7</v>
      </c>
      <c r="C18" s="42">
        <v>2760117</v>
      </c>
      <c r="D18" s="43">
        <v>12818</v>
      </c>
      <c r="E18" s="43">
        <v>2747299</v>
      </c>
      <c r="F18" s="43">
        <v>622630</v>
      </c>
      <c r="G18" s="48">
        <v>4.41</v>
      </c>
      <c r="H18" s="42">
        <v>2000471</v>
      </c>
      <c r="I18" s="43">
        <v>12818</v>
      </c>
      <c r="J18" s="43">
        <v>1987653</v>
      </c>
      <c r="K18" s="43">
        <v>622630</v>
      </c>
      <c r="L18" s="45">
        <v>3.19</v>
      </c>
      <c r="M18" s="46" t="s">
        <v>8</v>
      </c>
      <c r="N18" s="47" t="s">
        <v>83</v>
      </c>
    </row>
    <row r="19" spans="2:14" ht="19.5" customHeight="1" x14ac:dyDescent="0.2">
      <c r="B19" s="41" t="s">
        <v>9</v>
      </c>
      <c r="C19" s="42">
        <v>2268357</v>
      </c>
      <c r="D19" s="43">
        <v>572</v>
      </c>
      <c r="E19" s="43">
        <v>2267785</v>
      </c>
      <c r="F19" s="43">
        <v>884351</v>
      </c>
      <c r="G19" s="48">
        <v>2.56</v>
      </c>
      <c r="H19" s="42">
        <v>1818215</v>
      </c>
      <c r="I19" s="43">
        <v>572</v>
      </c>
      <c r="J19" s="43">
        <v>1817643</v>
      </c>
      <c r="K19" s="43">
        <v>884351</v>
      </c>
      <c r="L19" s="45">
        <v>2.06</v>
      </c>
      <c r="M19" s="46" t="s">
        <v>10</v>
      </c>
      <c r="N19" s="47" t="s">
        <v>83</v>
      </c>
    </row>
    <row r="20" spans="2:14" ht="19.5" customHeight="1" x14ac:dyDescent="0.2">
      <c r="B20" s="41" t="s">
        <v>11</v>
      </c>
      <c r="C20" s="42">
        <v>1564613</v>
      </c>
      <c r="D20" s="43">
        <v>1271</v>
      </c>
      <c r="E20" s="43">
        <v>1563342</v>
      </c>
      <c r="F20" s="43">
        <v>711633</v>
      </c>
      <c r="G20" s="48">
        <v>2.2000000000000002</v>
      </c>
      <c r="H20" s="42">
        <v>1209425</v>
      </c>
      <c r="I20" s="43">
        <v>1271</v>
      </c>
      <c r="J20" s="43">
        <v>1208154</v>
      </c>
      <c r="K20" s="43">
        <v>711633</v>
      </c>
      <c r="L20" s="45">
        <v>1.7</v>
      </c>
      <c r="M20" s="46" t="s">
        <v>12</v>
      </c>
      <c r="N20" s="47" t="s">
        <v>83</v>
      </c>
    </row>
    <row r="21" spans="2:14" ht="19.5" customHeight="1" x14ac:dyDescent="0.2">
      <c r="B21" s="41" t="s">
        <v>13</v>
      </c>
      <c r="C21" s="42">
        <v>4591545</v>
      </c>
      <c r="D21" s="43">
        <v>2501</v>
      </c>
      <c r="E21" s="43">
        <v>4589044</v>
      </c>
      <c r="F21" s="43">
        <v>1235771</v>
      </c>
      <c r="G21" s="48">
        <v>3.71</v>
      </c>
      <c r="H21" s="42">
        <v>3869658</v>
      </c>
      <c r="I21" s="43">
        <v>2501</v>
      </c>
      <c r="J21" s="43">
        <v>3867157</v>
      </c>
      <c r="K21" s="43">
        <v>1235771</v>
      </c>
      <c r="L21" s="45">
        <v>3.13</v>
      </c>
      <c r="M21" s="46" t="s">
        <v>14</v>
      </c>
      <c r="N21" s="47" t="s">
        <v>83</v>
      </c>
    </row>
    <row r="22" spans="2:14" ht="19.5" customHeight="1" x14ac:dyDescent="0.2">
      <c r="B22" s="41" t="s">
        <v>15</v>
      </c>
      <c r="C22" s="42">
        <v>1527376</v>
      </c>
      <c r="D22" s="43">
        <v>368</v>
      </c>
      <c r="E22" s="43">
        <v>1527008</v>
      </c>
      <c r="F22" s="43">
        <v>572806</v>
      </c>
      <c r="G22" s="48">
        <v>2.67</v>
      </c>
      <c r="H22" s="42">
        <v>1221267</v>
      </c>
      <c r="I22" s="43">
        <v>368</v>
      </c>
      <c r="J22" s="43">
        <v>1220899</v>
      </c>
      <c r="K22" s="43">
        <v>572806</v>
      </c>
      <c r="L22" s="45">
        <v>2.13</v>
      </c>
      <c r="M22" s="46" t="s">
        <v>16</v>
      </c>
      <c r="N22" s="47" t="s">
        <v>83</v>
      </c>
    </row>
    <row r="23" spans="2:14" ht="19.5" customHeight="1" x14ac:dyDescent="0.2">
      <c r="B23" s="41" t="s">
        <v>17</v>
      </c>
      <c r="C23" s="42">
        <v>3135496</v>
      </c>
      <c r="D23" s="43">
        <v>0</v>
      </c>
      <c r="E23" s="43">
        <v>3135496</v>
      </c>
      <c r="F23" s="43">
        <v>1024997</v>
      </c>
      <c r="G23" s="48">
        <v>3.06</v>
      </c>
      <c r="H23" s="42">
        <v>2618662</v>
      </c>
      <c r="I23" s="43">
        <v>0</v>
      </c>
      <c r="J23" s="43">
        <v>2618662</v>
      </c>
      <c r="K23" s="43">
        <v>1024997</v>
      </c>
      <c r="L23" s="45">
        <v>2.5499999999999998</v>
      </c>
      <c r="M23" s="46" t="s">
        <v>18</v>
      </c>
      <c r="N23" s="47" t="s">
        <v>83</v>
      </c>
    </row>
    <row r="24" spans="2:14" ht="19.5" customHeight="1" x14ac:dyDescent="0.2">
      <c r="B24" s="41" t="s">
        <v>19</v>
      </c>
      <c r="C24" s="42">
        <v>5250996</v>
      </c>
      <c r="D24" s="43">
        <v>5359</v>
      </c>
      <c r="E24" s="43">
        <v>5245637</v>
      </c>
      <c r="F24" s="43">
        <v>2198536</v>
      </c>
      <c r="G24" s="48">
        <v>2.39</v>
      </c>
      <c r="H24" s="42">
        <v>3965454</v>
      </c>
      <c r="I24" s="43">
        <v>5359</v>
      </c>
      <c r="J24" s="43">
        <v>3960095</v>
      </c>
      <c r="K24" s="43">
        <v>2198536</v>
      </c>
      <c r="L24" s="45">
        <v>1.8</v>
      </c>
      <c r="M24" s="46" t="s">
        <v>20</v>
      </c>
      <c r="N24" s="47" t="s">
        <v>83</v>
      </c>
    </row>
    <row r="25" spans="2:14" ht="19.5" customHeight="1" x14ac:dyDescent="0.2">
      <c r="B25" s="41" t="s">
        <v>21</v>
      </c>
      <c r="C25" s="42">
        <v>1272699</v>
      </c>
      <c r="D25" s="43">
        <v>0</v>
      </c>
      <c r="E25" s="43">
        <v>1272699</v>
      </c>
      <c r="F25" s="43">
        <v>509012</v>
      </c>
      <c r="G25" s="48">
        <v>2.5</v>
      </c>
      <c r="H25" s="42">
        <v>1079011</v>
      </c>
      <c r="I25" s="43">
        <v>0</v>
      </c>
      <c r="J25" s="43">
        <v>1079011</v>
      </c>
      <c r="K25" s="43">
        <v>509012</v>
      </c>
      <c r="L25" s="45">
        <v>2.12</v>
      </c>
      <c r="M25" s="46" t="s">
        <v>22</v>
      </c>
      <c r="N25" s="47" t="s">
        <v>83</v>
      </c>
    </row>
    <row r="26" spans="2:14" ht="19.5" customHeight="1" x14ac:dyDescent="0.2">
      <c r="B26" s="41" t="s">
        <v>23</v>
      </c>
      <c r="C26" s="42">
        <v>2567358</v>
      </c>
      <c r="D26" s="43">
        <v>0</v>
      </c>
      <c r="E26" s="43">
        <v>2567358</v>
      </c>
      <c r="F26" s="43">
        <v>991956</v>
      </c>
      <c r="G26" s="48">
        <v>2.59</v>
      </c>
      <c r="H26" s="42">
        <v>1953121</v>
      </c>
      <c r="I26" s="43">
        <v>0</v>
      </c>
      <c r="J26" s="43">
        <v>1953121</v>
      </c>
      <c r="K26" s="43">
        <v>991956</v>
      </c>
      <c r="L26" s="45">
        <v>1.97</v>
      </c>
      <c r="M26" s="46" t="s">
        <v>22</v>
      </c>
      <c r="N26" s="47" t="s">
        <v>83</v>
      </c>
    </row>
    <row r="27" spans="2:14" ht="19.5" customHeight="1" x14ac:dyDescent="0.2">
      <c r="B27" s="41" t="s">
        <v>24</v>
      </c>
      <c r="C27" s="42">
        <v>2374904</v>
      </c>
      <c r="D27" s="43">
        <v>0</v>
      </c>
      <c r="E27" s="43">
        <v>2374904</v>
      </c>
      <c r="F27" s="43">
        <v>890392</v>
      </c>
      <c r="G27" s="48">
        <v>2.67</v>
      </c>
      <c r="H27" s="42">
        <v>1676209</v>
      </c>
      <c r="I27" s="43">
        <v>0</v>
      </c>
      <c r="J27" s="43">
        <v>1676209</v>
      </c>
      <c r="K27" s="43">
        <v>890392</v>
      </c>
      <c r="L27" s="45">
        <v>1.88</v>
      </c>
      <c r="M27" s="46" t="s">
        <v>25</v>
      </c>
      <c r="N27" s="47" t="s">
        <v>83</v>
      </c>
    </row>
    <row r="28" spans="2:14" ht="19.5" customHeight="1" x14ac:dyDescent="0.2">
      <c r="B28" s="41" t="s">
        <v>26</v>
      </c>
      <c r="C28" s="42">
        <v>1911465</v>
      </c>
      <c r="D28" s="43">
        <v>179</v>
      </c>
      <c r="E28" s="43">
        <v>1911286</v>
      </c>
      <c r="F28" s="43">
        <v>763758</v>
      </c>
      <c r="G28" s="48">
        <v>2.5</v>
      </c>
      <c r="H28" s="42">
        <v>1544720</v>
      </c>
      <c r="I28" s="43">
        <v>179</v>
      </c>
      <c r="J28" s="43">
        <v>1544541</v>
      </c>
      <c r="K28" s="43">
        <v>763758</v>
      </c>
      <c r="L28" s="45">
        <v>2.02</v>
      </c>
      <c r="M28" s="46" t="s">
        <v>27</v>
      </c>
      <c r="N28" s="47" t="s">
        <v>83</v>
      </c>
    </row>
    <row r="29" spans="2:14" ht="19.5" customHeight="1" x14ac:dyDescent="0.2">
      <c r="B29" s="41" t="s">
        <v>28</v>
      </c>
      <c r="C29" s="42">
        <v>1642567</v>
      </c>
      <c r="D29" s="43">
        <v>0</v>
      </c>
      <c r="E29" s="43">
        <v>1642567</v>
      </c>
      <c r="F29" s="43">
        <v>558464</v>
      </c>
      <c r="G29" s="48">
        <v>2.94</v>
      </c>
      <c r="H29" s="42">
        <v>1415252</v>
      </c>
      <c r="I29" s="43">
        <v>0</v>
      </c>
      <c r="J29" s="43">
        <v>1415252</v>
      </c>
      <c r="K29" s="43">
        <v>558464</v>
      </c>
      <c r="L29" s="45">
        <v>2.5299999999999998</v>
      </c>
      <c r="M29" s="46" t="s">
        <v>29</v>
      </c>
      <c r="N29" s="47" t="s">
        <v>83</v>
      </c>
    </row>
    <row r="30" spans="2:14" ht="19.5" customHeight="1" x14ac:dyDescent="0.2">
      <c r="B30" s="41" t="s">
        <v>30</v>
      </c>
      <c r="C30" s="42">
        <v>1024592</v>
      </c>
      <c r="D30" s="43">
        <v>89</v>
      </c>
      <c r="E30" s="43">
        <v>1024503</v>
      </c>
      <c r="F30" s="43">
        <v>323668</v>
      </c>
      <c r="G30" s="48">
        <v>3.17</v>
      </c>
      <c r="H30" s="42">
        <v>694143</v>
      </c>
      <c r="I30" s="43">
        <v>89</v>
      </c>
      <c r="J30" s="43">
        <v>694054</v>
      </c>
      <c r="K30" s="43">
        <v>323668</v>
      </c>
      <c r="L30" s="45">
        <v>2.14</v>
      </c>
      <c r="M30" s="46" t="s">
        <v>29</v>
      </c>
      <c r="N30" s="47" t="s">
        <v>83</v>
      </c>
    </row>
    <row r="31" spans="2:14" ht="19.5" customHeight="1" x14ac:dyDescent="0.2">
      <c r="B31" s="41" t="s">
        <v>31</v>
      </c>
      <c r="C31" s="42">
        <v>1099796</v>
      </c>
      <c r="D31" s="43">
        <v>678</v>
      </c>
      <c r="E31" s="43">
        <v>1099118</v>
      </c>
      <c r="F31" s="43">
        <v>254680</v>
      </c>
      <c r="G31" s="48">
        <v>4.32</v>
      </c>
      <c r="H31" s="42">
        <v>705449</v>
      </c>
      <c r="I31" s="43">
        <v>678</v>
      </c>
      <c r="J31" s="43">
        <v>704771</v>
      </c>
      <c r="K31" s="43">
        <v>254680</v>
      </c>
      <c r="L31" s="45">
        <v>2.77</v>
      </c>
      <c r="M31" s="46" t="s">
        <v>32</v>
      </c>
      <c r="N31" s="47" t="s">
        <v>83</v>
      </c>
    </row>
    <row r="32" spans="2:14" ht="19.5" customHeight="1" x14ac:dyDescent="0.2">
      <c r="B32" s="41" t="s">
        <v>33</v>
      </c>
      <c r="C32" s="42">
        <v>822066</v>
      </c>
      <c r="D32" s="43">
        <v>556</v>
      </c>
      <c r="E32" s="43">
        <v>821510</v>
      </c>
      <c r="F32" s="43">
        <v>343284</v>
      </c>
      <c r="G32" s="48">
        <v>2.39</v>
      </c>
      <c r="H32" s="42">
        <v>569375</v>
      </c>
      <c r="I32" s="43">
        <v>556</v>
      </c>
      <c r="J32" s="43">
        <v>568819</v>
      </c>
      <c r="K32" s="43">
        <v>343284</v>
      </c>
      <c r="L32" s="45">
        <v>1.66</v>
      </c>
      <c r="M32" s="46" t="s">
        <v>34</v>
      </c>
      <c r="N32" s="47" t="s">
        <v>83</v>
      </c>
    </row>
    <row r="33" spans="2:14" ht="19.5" customHeight="1" x14ac:dyDescent="0.2">
      <c r="B33" s="41" t="s">
        <v>35</v>
      </c>
      <c r="C33" s="42">
        <v>908633</v>
      </c>
      <c r="D33" s="43">
        <v>391</v>
      </c>
      <c r="E33" s="43">
        <v>908242</v>
      </c>
      <c r="F33" s="43">
        <v>447776</v>
      </c>
      <c r="G33" s="48">
        <v>2.0299999999999998</v>
      </c>
      <c r="H33" s="42">
        <v>764003</v>
      </c>
      <c r="I33" s="43">
        <v>391</v>
      </c>
      <c r="J33" s="43">
        <v>763612</v>
      </c>
      <c r="K33" s="43">
        <v>447776</v>
      </c>
      <c r="L33" s="45">
        <v>1.71</v>
      </c>
      <c r="M33" s="46" t="s">
        <v>27</v>
      </c>
      <c r="N33" s="47" t="s">
        <v>83</v>
      </c>
    </row>
    <row r="34" spans="2:14" ht="19.5" customHeight="1" x14ac:dyDescent="0.2">
      <c r="B34" s="41" t="s">
        <v>36</v>
      </c>
      <c r="C34" s="42">
        <v>1088117</v>
      </c>
      <c r="D34" s="43">
        <v>20</v>
      </c>
      <c r="E34" s="43">
        <v>1088097</v>
      </c>
      <c r="F34" s="43">
        <v>388373</v>
      </c>
      <c r="G34" s="48">
        <v>2.8</v>
      </c>
      <c r="H34" s="42">
        <v>725283</v>
      </c>
      <c r="I34" s="43">
        <v>20</v>
      </c>
      <c r="J34" s="43">
        <v>725263</v>
      </c>
      <c r="K34" s="43">
        <v>388373</v>
      </c>
      <c r="L34" s="45">
        <v>1.87</v>
      </c>
      <c r="M34" s="46" t="s">
        <v>37</v>
      </c>
      <c r="N34" s="47" t="s">
        <v>83</v>
      </c>
    </row>
    <row r="35" spans="2:14" ht="19.5" customHeight="1" x14ac:dyDescent="0.2">
      <c r="B35" s="41" t="s">
        <v>38</v>
      </c>
      <c r="C35" s="42">
        <v>1816908</v>
      </c>
      <c r="D35" s="43">
        <v>0</v>
      </c>
      <c r="E35" s="43">
        <v>1816908</v>
      </c>
      <c r="F35" s="43">
        <v>554730</v>
      </c>
      <c r="G35" s="48">
        <v>3.28</v>
      </c>
      <c r="H35" s="42">
        <v>1263645</v>
      </c>
      <c r="I35" s="43">
        <v>0</v>
      </c>
      <c r="J35" s="43">
        <v>1263645</v>
      </c>
      <c r="K35" s="43">
        <v>554730</v>
      </c>
      <c r="L35" s="45">
        <v>2.2799999999999998</v>
      </c>
      <c r="M35" s="46" t="s">
        <v>27</v>
      </c>
      <c r="N35" s="47" t="s">
        <v>83</v>
      </c>
    </row>
    <row r="36" spans="2:14" ht="19.5" customHeight="1" x14ac:dyDescent="0.2">
      <c r="B36" s="41" t="s">
        <v>39</v>
      </c>
      <c r="C36" s="42">
        <v>827597</v>
      </c>
      <c r="D36" s="43">
        <v>9</v>
      </c>
      <c r="E36" s="43">
        <v>827588</v>
      </c>
      <c r="F36" s="43">
        <v>416375</v>
      </c>
      <c r="G36" s="48">
        <v>1.99</v>
      </c>
      <c r="H36" s="42">
        <v>665845</v>
      </c>
      <c r="I36" s="43">
        <v>9</v>
      </c>
      <c r="J36" s="43">
        <v>665836</v>
      </c>
      <c r="K36" s="43">
        <v>416375</v>
      </c>
      <c r="L36" s="45">
        <v>1.6</v>
      </c>
      <c r="M36" s="46" t="s">
        <v>8</v>
      </c>
      <c r="N36" s="47" t="s">
        <v>83</v>
      </c>
    </row>
    <row r="37" spans="2:14" ht="19.5" customHeight="1" x14ac:dyDescent="0.2">
      <c r="B37" s="41" t="s">
        <v>40</v>
      </c>
      <c r="C37" s="42">
        <v>2143551</v>
      </c>
      <c r="D37" s="43">
        <v>322</v>
      </c>
      <c r="E37" s="43">
        <v>2143229</v>
      </c>
      <c r="F37" s="43">
        <v>767105</v>
      </c>
      <c r="G37" s="48">
        <v>2.79</v>
      </c>
      <c r="H37" s="42">
        <v>1511581</v>
      </c>
      <c r="I37" s="43">
        <v>322</v>
      </c>
      <c r="J37" s="43">
        <v>1511259</v>
      </c>
      <c r="K37" s="43">
        <v>767105</v>
      </c>
      <c r="L37" s="45">
        <v>1.97</v>
      </c>
      <c r="M37" s="46" t="s">
        <v>41</v>
      </c>
      <c r="N37" s="47" t="s">
        <v>83</v>
      </c>
    </row>
    <row r="38" spans="2:14" ht="19.5" customHeight="1" x14ac:dyDescent="0.2">
      <c r="B38" s="41" t="s">
        <v>42</v>
      </c>
      <c r="C38" s="42">
        <v>1310388</v>
      </c>
      <c r="D38" s="43">
        <v>2055</v>
      </c>
      <c r="E38" s="43">
        <v>1308333</v>
      </c>
      <c r="F38" s="43">
        <v>623361</v>
      </c>
      <c r="G38" s="48">
        <v>2.1</v>
      </c>
      <c r="H38" s="42">
        <v>687164</v>
      </c>
      <c r="I38" s="43">
        <v>2055</v>
      </c>
      <c r="J38" s="43">
        <v>685109</v>
      </c>
      <c r="K38" s="43">
        <v>623361</v>
      </c>
      <c r="L38" s="45">
        <v>1.1000000000000001</v>
      </c>
      <c r="M38" s="46" t="s">
        <v>43</v>
      </c>
      <c r="N38" s="47" t="s">
        <v>83</v>
      </c>
    </row>
    <row r="39" spans="2:14" ht="19.5" customHeight="1" x14ac:dyDescent="0.2">
      <c r="B39" s="41" t="s">
        <v>44</v>
      </c>
      <c r="C39" s="42">
        <v>600097</v>
      </c>
      <c r="D39" s="43">
        <v>13</v>
      </c>
      <c r="E39" s="43">
        <v>600084</v>
      </c>
      <c r="F39" s="43">
        <v>289959</v>
      </c>
      <c r="G39" s="48">
        <v>2.0699999999999998</v>
      </c>
      <c r="H39" s="42">
        <v>558328</v>
      </c>
      <c r="I39" s="43">
        <v>13</v>
      </c>
      <c r="J39" s="43">
        <v>558315</v>
      </c>
      <c r="K39" s="43">
        <v>289959</v>
      </c>
      <c r="L39" s="45">
        <v>1.93</v>
      </c>
      <c r="M39" s="46" t="s">
        <v>45</v>
      </c>
      <c r="N39" s="47" t="s">
        <v>83</v>
      </c>
    </row>
    <row r="40" spans="2:14" ht="19.5" customHeight="1" x14ac:dyDescent="0.2">
      <c r="B40" s="41" t="s">
        <v>46</v>
      </c>
      <c r="C40" s="42">
        <v>728115</v>
      </c>
      <c r="D40" s="43">
        <v>28</v>
      </c>
      <c r="E40" s="43">
        <v>728087</v>
      </c>
      <c r="F40" s="43">
        <v>434944</v>
      </c>
      <c r="G40" s="48">
        <v>1.67</v>
      </c>
      <c r="H40" s="42">
        <v>613637</v>
      </c>
      <c r="I40" s="43">
        <v>28</v>
      </c>
      <c r="J40" s="43">
        <v>613609</v>
      </c>
      <c r="K40" s="43">
        <v>434944</v>
      </c>
      <c r="L40" s="45">
        <v>1.41</v>
      </c>
      <c r="M40" s="46" t="s">
        <v>47</v>
      </c>
      <c r="N40" s="47" t="s">
        <v>83</v>
      </c>
    </row>
    <row r="41" spans="2:14" ht="19.5" customHeight="1" x14ac:dyDescent="0.2">
      <c r="B41" s="49" t="s">
        <v>48</v>
      </c>
      <c r="C41" s="26">
        <v>4380512</v>
      </c>
      <c r="D41" s="25">
        <v>1463</v>
      </c>
      <c r="E41" s="25">
        <v>4379049</v>
      </c>
      <c r="F41" s="25">
        <v>945689</v>
      </c>
      <c r="G41" s="22">
        <v>4.63</v>
      </c>
      <c r="H41" s="26">
        <v>1838955</v>
      </c>
      <c r="I41" s="25">
        <v>1463</v>
      </c>
      <c r="J41" s="25">
        <v>1837492</v>
      </c>
      <c r="K41" s="25">
        <v>945689</v>
      </c>
      <c r="L41" s="51">
        <v>1.94</v>
      </c>
      <c r="M41" s="50" t="s">
        <v>49</v>
      </c>
      <c r="N41" s="47" t="s">
        <v>83</v>
      </c>
    </row>
    <row r="42" spans="2:14" ht="19.5" customHeight="1" x14ac:dyDescent="0.2">
      <c r="B42" s="41" t="s">
        <v>50</v>
      </c>
      <c r="C42" s="42">
        <v>344897</v>
      </c>
      <c r="D42" s="43">
        <v>1789</v>
      </c>
      <c r="E42" s="43">
        <v>343108</v>
      </c>
      <c r="F42" s="43">
        <v>167486</v>
      </c>
      <c r="G42" s="48">
        <v>2.0499999999999998</v>
      </c>
      <c r="H42" s="42">
        <v>335290</v>
      </c>
      <c r="I42" s="43">
        <v>1789</v>
      </c>
      <c r="J42" s="43">
        <v>333501</v>
      </c>
      <c r="K42" s="43">
        <v>167486</v>
      </c>
      <c r="L42" s="45">
        <v>1.99</v>
      </c>
      <c r="M42" s="46" t="s">
        <v>51</v>
      </c>
      <c r="N42" s="47" t="s">
        <v>83</v>
      </c>
    </row>
    <row r="43" spans="2:14" ht="19.5" customHeight="1" x14ac:dyDescent="0.2">
      <c r="B43" s="41" t="s">
        <v>52</v>
      </c>
      <c r="C43" s="42">
        <v>146058</v>
      </c>
      <c r="D43" s="43">
        <v>0</v>
      </c>
      <c r="E43" s="43">
        <v>146058</v>
      </c>
      <c r="F43" s="43">
        <v>108622</v>
      </c>
      <c r="G43" s="48">
        <v>1.34</v>
      </c>
      <c r="H43" s="42">
        <v>143313</v>
      </c>
      <c r="I43" s="43">
        <v>0</v>
      </c>
      <c r="J43" s="43">
        <v>143313</v>
      </c>
      <c r="K43" s="43">
        <v>108622</v>
      </c>
      <c r="L43" s="45">
        <v>1.32</v>
      </c>
      <c r="M43" s="46" t="s">
        <v>25</v>
      </c>
      <c r="N43" s="47" t="s">
        <v>83</v>
      </c>
    </row>
    <row r="44" spans="2:14" ht="19.5" customHeight="1" x14ac:dyDescent="0.2">
      <c r="B44" s="41" t="s">
        <v>53</v>
      </c>
      <c r="C44" s="42">
        <v>34786</v>
      </c>
      <c r="D44" s="43">
        <v>19</v>
      </c>
      <c r="E44" s="43">
        <v>34767</v>
      </c>
      <c r="F44" s="43">
        <v>17949</v>
      </c>
      <c r="G44" s="48">
        <v>1.94</v>
      </c>
      <c r="H44" s="42">
        <v>34786</v>
      </c>
      <c r="I44" s="43">
        <v>19</v>
      </c>
      <c r="J44" s="43">
        <v>34767</v>
      </c>
      <c r="K44" s="43">
        <v>17949</v>
      </c>
      <c r="L44" s="45">
        <v>1.94</v>
      </c>
      <c r="M44" s="46" t="s">
        <v>54</v>
      </c>
      <c r="N44" s="47" t="s">
        <v>83</v>
      </c>
    </row>
    <row r="45" spans="2:14" ht="19.5" customHeight="1" x14ac:dyDescent="0.2">
      <c r="B45" s="49" t="s">
        <v>55</v>
      </c>
      <c r="C45" s="26">
        <v>62667</v>
      </c>
      <c r="D45" s="25">
        <v>0</v>
      </c>
      <c r="E45" s="25">
        <v>62667</v>
      </c>
      <c r="F45" s="25">
        <v>37804</v>
      </c>
      <c r="G45" s="22">
        <v>1.66</v>
      </c>
      <c r="H45" s="26">
        <v>42934</v>
      </c>
      <c r="I45" s="25">
        <v>0</v>
      </c>
      <c r="J45" s="25">
        <v>42934</v>
      </c>
      <c r="K45" s="25">
        <v>37804</v>
      </c>
      <c r="L45" s="51">
        <v>1.1399999999999999</v>
      </c>
      <c r="M45" s="50" t="s">
        <v>56</v>
      </c>
      <c r="N45" s="47" t="s">
        <v>83</v>
      </c>
    </row>
    <row r="46" spans="2:14" ht="19.5" customHeight="1" x14ac:dyDescent="0.2">
      <c r="B46" s="41" t="s">
        <v>57</v>
      </c>
      <c r="C46" s="42">
        <v>57378</v>
      </c>
      <c r="D46" s="43">
        <v>300</v>
      </c>
      <c r="E46" s="43">
        <v>57078</v>
      </c>
      <c r="F46" s="43">
        <v>140135</v>
      </c>
      <c r="G46" s="44">
        <v>0.41</v>
      </c>
      <c r="H46" s="42">
        <v>57378</v>
      </c>
      <c r="I46" s="43">
        <v>300</v>
      </c>
      <c r="J46" s="43">
        <v>57078</v>
      </c>
      <c r="K46" s="43">
        <v>140135</v>
      </c>
      <c r="L46" s="45">
        <v>0.41</v>
      </c>
      <c r="M46" s="46" t="s">
        <v>2</v>
      </c>
      <c r="N46" s="47" t="s">
        <v>83</v>
      </c>
    </row>
    <row r="47" spans="2:14" ht="19.5" customHeight="1" x14ac:dyDescent="0.2">
      <c r="B47" s="41" t="s">
        <v>58</v>
      </c>
      <c r="C47" s="42">
        <v>25989</v>
      </c>
      <c r="D47" s="43">
        <v>0</v>
      </c>
      <c r="E47" s="43">
        <v>25989</v>
      </c>
      <c r="F47" s="43">
        <v>13052</v>
      </c>
      <c r="G47" s="48">
        <v>1.99</v>
      </c>
      <c r="H47" s="42">
        <v>25989</v>
      </c>
      <c r="I47" s="43">
        <v>0</v>
      </c>
      <c r="J47" s="43">
        <v>25989</v>
      </c>
      <c r="K47" s="43">
        <v>13052</v>
      </c>
      <c r="L47" s="45">
        <v>1.99</v>
      </c>
      <c r="M47" s="46" t="s">
        <v>59</v>
      </c>
      <c r="N47" s="47" t="s">
        <v>83</v>
      </c>
    </row>
    <row r="48" spans="2:14" ht="19.5" customHeight="1" x14ac:dyDescent="0.2">
      <c r="B48" s="41" t="s">
        <v>60</v>
      </c>
      <c r="C48" s="42">
        <v>31237</v>
      </c>
      <c r="D48" s="43">
        <v>270</v>
      </c>
      <c r="E48" s="43">
        <v>30967</v>
      </c>
      <c r="F48" s="43">
        <v>40538</v>
      </c>
      <c r="G48" s="48">
        <v>0.76</v>
      </c>
      <c r="H48" s="42">
        <v>30036</v>
      </c>
      <c r="I48" s="43">
        <v>270</v>
      </c>
      <c r="J48" s="43">
        <v>29766</v>
      </c>
      <c r="K48" s="43">
        <v>40538</v>
      </c>
      <c r="L48" s="45">
        <v>0.73</v>
      </c>
      <c r="M48" s="46" t="s">
        <v>1</v>
      </c>
      <c r="N48" s="47" t="s">
        <v>83</v>
      </c>
    </row>
    <row r="49" spans="2:14" ht="19.5" customHeight="1" x14ac:dyDescent="0.2">
      <c r="B49" s="41" t="s">
        <v>61</v>
      </c>
      <c r="C49" s="42">
        <v>66605</v>
      </c>
      <c r="D49" s="43">
        <v>0</v>
      </c>
      <c r="E49" s="43">
        <v>66605</v>
      </c>
      <c r="F49" s="43">
        <v>20519</v>
      </c>
      <c r="G49" s="48">
        <v>3.25</v>
      </c>
      <c r="H49" s="42">
        <v>55269</v>
      </c>
      <c r="I49" s="43">
        <v>0</v>
      </c>
      <c r="J49" s="43">
        <v>55269</v>
      </c>
      <c r="K49" s="43">
        <v>20519</v>
      </c>
      <c r="L49" s="45">
        <v>2.69</v>
      </c>
      <c r="M49" s="46" t="s">
        <v>62</v>
      </c>
      <c r="N49" s="47" t="s">
        <v>83</v>
      </c>
    </row>
    <row r="50" spans="2:14" ht="19.5" customHeight="1" x14ac:dyDescent="0.2">
      <c r="B50" s="41" t="s">
        <v>63</v>
      </c>
      <c r="C50" s="42">
        <v>101712</v>
      </c>
      <c r="D50" s="43">
        <v>0</v>
      </c>
      <c r="E50" s="43">
        <v>101712</v>
      </c>
      <c r="F50" s="43">
        <v>33112</v>
      </c>
      <c r="G50" s="48">
        <v>3.07</v>
      </c>
      <c r="H50" s="42">
        <v>74629</v>
      </c>
      <c r="I50" s="43">
        <v>0</v>
      </c>
      <c r="J50" s="43">
        <v>74629</v>
      </c>
      <c r="K50" s="43">
        <v>33112</v>
      </c>
      <c r="L50" s="45">
        <v>2.25</v>
      </c>
      <c r="M50" s="46" t="s">
        <v>10</v>
      </c>
      <c r="N50" s="47" t="s">
        <v>83</v>
      </c>
    </row>
    <row r="51" spans="2:14" ht="19.5" customHeight="1" x14ac:dyDescent="0.2">
      <c r="B51" s="41" t="s">
        <v>84</v>
      </c>
      <c r="C51" s="42">
        <v>9619</v>
      </c>
      <c r="D51" s="43">
        <v>0</v>
      </c>
      <c r="E51" s="43">
        <v>9619</v>
      </c>
      <c r="F51" s="43">
        <v>18449</v>
      </c>
      <c r="G51" s="48">
        <v>0.52</v>
      </c>
      <c r="H51" s="42">
        <v>9619</v>
      </c>
      <c r="I51" s="43">
        <v>0</v>
      </c>
      <c r="J51" s="43">
        <v>9619</v>
      </c>
      <c r="K51" s="43">
        <v>18449</v>
      </c>
      <c r="L51" s="45">
        <v>0.52</v>
      </c>
      <c r="M51" s="46" t="s">
        <v>64</v>
      </c>
      <c r="N51" s="47" t="s">
        <v>83</v>
      </c>
    </row>
    <row r="52" spans="2:14" ht="19.5" customHeight="1" x14ac:dyDescent="0.2">
      <c r="B52" s="41" t="s">
        <v>65</v>
      </c>
      <c r="C52" s="42">
        <v>173771</v>
      </c>
      <c r="D52" s="43">
        <v>0</v>
      </c>
      <c r="E52" s="43">
        <v>173771</v>
      </c>
      <c r="F52" s="43">
        <v>84358</v>
      </c>
      <c r="G52" s="48">
        <v>2.06</v>
      </c>
      <c r="H52" s="42">
        <v>113765</v>
      </c>
      <c r="I52" s="43">
        <v>0</v>
      </c>
      <c r="J52" s="43">
        <v>113765</v>
      </c>
      <c r="K52" s="43">
        <v>84358</v>
      </c>
      <c r="L52" s="45">
        <v>1.35</v>
      </c>
      <c r="M52" s="46" t="s">
        <v>4</v>
      </c>
      <c r="N52" s="47" t="s">
        <v>83</v>
      </c>
    </row>
    <row r="53" spans="2:14" ht="19.5" customHeight="1" x14ac:dyDescent="0.2">
      <c r="B53" s="41" t="s">
        <v>85</v>
      </c>
      <c r="C53" s="42">
        <v>10634</v>
      </c>
      <c r="D53" s="43">
        <v>0</v>
      </c>
      <c r="E53" s="43">
        <v>10634</v>
      </c>
      <c r="F53" s="43">
        <v>13236</v>
      </c>
      <c r="G53" s="48">
        <v>0.8</v>
      </c>
      <c r="H53" s="42">
        <v>10634</v>
      </c>
      <c r="I53" s="43">
        <v>0</v>
      </c>
      <c r="J53" s="43">
        <v>10634</v>
      </c>
      <c r="K53" s="43">
        <v>13236</v>
      </c>
      <c r="L53" s="45">
        <v>0.8</v>
      </c>
      <c r="M53" s="46" t="s">
        <v>12</v>
      </c>
      <c r="N53" s="47" t="s">
        <v>83</v>
      </c>
    </row>
    <row r="54" spans="2:14" ht="19.5" customHeight="1" x14ac:dyDescent="0.2">
      <c r="B54" s="49" t="s">
        <v>66</v>
      </c>
      <c r="C54" s="26">
        <v>37825</v>
      </c>
      <c r="D54" s="25">
        <v>0</v>
      </c>
      <c r="E54" s="25">
        <v>37825</v>
      </c>
      <c r="F54" s="25">
        <v>40822</v>
      </c>
      <c r="G54" s="22">
        <v>0.93</v>
      </c>
      <c r="H54" s="26">
        <v>35091</v>
      </c>
      <c r="I54" s="25">
        <v>0</v>
      </c>
      <c r="J54" s="25">
        <v>35091</v>
      </c>
      <c r="K54" s="25">
        <v>40822</v>
      </c>
      <c r="L54" s="51">
        <v>0.86</v>
      </c>
      <c r="M54" s="50" t="s">
        <v>22</v>
      </c>
      <c r="N54" s="47" t="s">
        <v>83</v>
      </c>
    </row>
    <row r="55" spans="2:14" ht="30" customHeight="1" x14ac:dyDescent="0.2">
      <c r="B55" s="47"/>
      <c r="C55" s="52"/>
      <c r="D55" s="53"/>
      <c r="E55" s="52"/>
      <c r="F55" s="52"/>
      <c r="G55" s="54"/>
      <c r="H55" s="52"/>
      <c r="I55" s="53"/>
      <c r="J55" s="52"/>
      <c r="K55" s="52"/>
      <c r="L55" s="55"/>
      <c r="M55" s="56"/>
      <c r="N55" s="47"/>
    </row>
  </sheetData>
  <mergeCells count="12">
    <mergeCell ref="G8:G9"/>
    <mergeCell ref="L8:L9"/>
    <mergeCell ref="B2:M2"/>
    <mergeCell ref="B5:B9"/>
    <mergeCell ref="C5:G5"/>
    <mergeCell ref="H5:L5"/>
    <mergeCell ref="C7:C9"/>
    <mergeCell ref="D7:D9"/>
    <mergeCell ref="E7:E9"/>
    <mergeCell ref="H7:H9"/>
    <mergeCell ref="I7:I9"/>
    <mergeCell ref="J7:J9"/>
  </mergeCells>
  <phoneticPr fontId="3"/>
  <conditionalFormatting sqref="C12:F12 H12:K12">
    <cfRule type="cellIs" dxfId="3" priority="1" stopIfTrue="1" operator="notEqual">
      <formula>SUM(C16:C54)</formula>
    </cfRule>
  </conditionalFormatting>
  <printOptions horizontalCentered="1"/>
  <pageMargins left="0.70866141732283472" right="0.28999999999999998" top="0.55118110236220474" bottom="0.59055118110236227" header="0.78740157480314965" footer="0.51181102362204722"/>
  <pageSetup paperSize="9" scale="73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showGridLines="0" tabSelected="1" view="pageBreakPreview" zoomScaleNormal="85" zoomScaleSheetLayoutView="100" workbookViewId="0"/>
  </sheetViews>
  <sheetFormatPr defaultColWidth="17.21875" defaultRowHeight="12" x14ac:dyDescent="0.2"/>
  <cols>
    <col min="1" max="1" width="3.109375" style="5" customWidth="1"/>
    <col min="2" max="2" width="12.6640625" style="5" customWidth="1"/>
    <col min="3" max="3" width="13.77734375" style="5" customWidth="1"/>
    <col min="4" max="4" width="11" style="5" customWidth="1"/>
    <col min="5" max="5" width="13.33203125" style="5" customWidth="1"/>
    <col min="6" max="6" width="12.109375" style="5" customWidth="1"/>
    <col min="7" max="7" width="5.77734375" style="5" customWidth="1"/>
    <col min="8" max="8" width="12.109375" style="5" customWidth="1"/>
    <col min="9" max="9" width="11" style="5" customWidth="1"/>
    <col min="10" max="10" width="12.21875" style="5" customWidth="1"/>
    <col min="11" max="11" width="12.33203125" style="5" customWidth="1"/>
    <col min="12" max="12" width="5.77734375" style="5" customWidth="1"/>
    <col min="13" max="14" width="3.33203125" style="5" customWidth="1"/>
    <col min="15" max="16384" width="17.21875" style="5"/>
  </cols>
  <sheetData>
    <row r="1" spans="2:14" s="3" customFormat="1" ht="18.75" customHeight="1" x14ac:dyDescent="0.2">
      <c r="B1" s="1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2:14" ht="19.5" customHeight="1" x14ac:dyDescent="0.2">
      <c r="B2" s="64" t="s">
        <v>93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4"/>
    </row>
    <row r="3" spans="2:14" ht="19.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19.5" customHeight="1" x14ac:dyDescent="0.2">
      <c r="B4" s="6" t="s">
        <v>94</v>
      </c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67</v>
      </c>
      <c r="N4" s="4"/>
    </row>
    <row r="5" spans="2:14" ht="19.5" customHeight="1" x14ac:dyDescent="0.2">
      <c r="B5" s="66"/>
      <c r="C5" s="68" t="s">
        <v>88</v>
      </c>
      <c r="D5" s="69"/>
      <c r="E5" s="69"/>
      <c r="F5" s="69"/>
      <c r="G5" s="69"/>
      <c r="H5" s="68" t="s">
        <v>68</v>
      </c>
      <c r="I5" s="69"/>
      <c r="J5" s="69"/>
      <c r="K5" s="69"/>
      <c r="L5" s="69"/>
      <c r="M5" s="8"/>
      <c r="N5" s="4"/>
    </row>
    <row r="6" spans="2:14" ht="19.5" customHeight="1" x14ac:dyDescent="0.2">
      <c r="B6" s="67"/>
      <c r="C6" s="9" t="s">
        <v>69</v>
      </c>
      <c r="D6" s="10" t="s">
        <v>89</v>
      </c>
      <c r="E6" s="10" t="s">
        <v>70</v>
      </c>
      <c r="F6" s="10" t="s">
        <v>90</v>
      </c>
      <c r="G6" s="11" t="s">
        <v>91</v>
      </c>
      <c r="H6" s="9" t="s">
        <v>69</v>
      </c>
      <c r="I6" s="10" t="s">
        <v>89</v>
      </c>
      <c r="J6" s="10" t="s">
        <v>70</v>
      </c>
      <c r="K6" s="10" t="s">
        <v>90</v>
      </c>
      <c r="L6" s="11" t="s">
        <v>91</v>
      </c>
      <c r="M6" s="12"/>
      <c r="N6" s="4"/>
    </row>
    <row r="7" spans="2:14" ht="19.5" customHeight="1" x14ac:dyDescent="0.15">
      <c r="B7" s="67"/>
      <c r="C7" s="70" t="s">
        <v>71</v>
      </c>
      <c r="D7" s="73" t="s">
        <v>72</v>
      </c>
      <c r="E7" s="76" t="s">
        <v>73</v>
      </c>
      <c r="F7" s="13" t="s">
        <v>74</v>
      </c>
      <c r="G7" s="14" t="s">
        <v>75</v>
      </c>
      <c r="H7" s="70" t="s">
        <v>71</v>
      </c>
      <c r="I7" s="73" t="s">
        <v>72</v>
      </c>
      <c r="J7" s="76" t="s">
        <v>73</v>
      </c>
      <c r="K7" s="13" t="s">
        <v>74</v>
      </c>
      <c r="L7" s="14" t="s">
        <v>75</v>
      </c>
      <c r="M7" s="15"/>
      <c r="N7" s="4"/>
    </row>
    <row r="8" spans="2:14" ht="19.5" customHeight="1" x14ac:dyDescent="0.2">
      <c r="B8" s="67"/>
      <c r="C8" s="71"/>
      <c r="D8" s="74"/>
      <c r="E8" s="77"/>
      <c r="F8" s="61" t="s">
        <v>76</v>
      </c>
      <c r="G8" s="62" t="s">
        <v>92</v>
      </c>
      <c r="H8" s="71"/>
      <c r="I8" s="74"/>
      <c r="J8" s="77"/>
      <c r="K8" s="61" t="s">
        <v>76</v>
      </c>
      <c r="L8" s="62" t="s">
        <v>92</v>
      </c>
      <c r="M8" s="16"/>
      <c r="N8" s="4"/>
    </row>
    <row r="9" spans="2:14" ht="19.5" customHeight="1" x14ac:dyDescent="0.2">
      <c r="B9" s="67"/>
      <c r="C9" s="72"/>
      <c r="D9" s="75"/>
      <c r="E9" s="78"/>
      <c r="F9" s="17" t="s">
        <v>77</v>
      </c>
      <c r="G9" s="63"/>
      <c r="H9" s="72"/>
      <c r="I9" s="75"/>
      <c r="J9" s="78"/>
      <c r="K9" s="17" t="s">
        <v>77</v>
      </c>
      <c r="L9" s="63"/>
      <c r="M9" s="18"/>
      <c r="N9" s="4"/>
    </row>
    <row r="10" spans="2:14" ht="19.5" customHeight="1" x14ac:dyDescent="0.2">
      <c r="B10" s="19" t="s">
        <v>0</v>
      </c>
      <c r="C10" s="20">
        <v>134597212</v>
      </c>
      <c r="D10" s="21">
        <v>197819</v>
      </c>
      <c r="E10" s="21">
        <v>134399393</v>
      </c>
      <c r="F10" s="21">
        <v>24920698</v>
      </c>
      <c r="G10" s="22">
        <v>5.39</v>
      </c>
      <c r="H10" s="20">
        <v>75084031</v>
      </c>
      <c r="I10" s="21">
        <v>171461</v>
      </c>
      <c r="J10" s="21">
        <v>74912570</v>
      </c>
      <c r="K10" s="21">
        <v>24920698</v>
      </c>
      <c r="L10" s="22">
        <v>3.01</v>
      </c>
      <c r="M10" s="8"/>
      <c r="N10" s="4"/>
    </row>
    <row r="11" spans="2:14" ht="19.5" customHeight="1" x14ac:dyDescent="0.2">
      <c r="B11" s="19" t="s">
        <v>78</v>
      </c>
      <c r="C11" s="24">
        <v>98153376</v>
      </c>
      <c r="D11" s="25">
        <v>174359</v>
      </c>
      <c r="E11" s="25">
        <v>97979017</v>
      </c>
      <c r="F11" s="25">
        <v>14996453</v>
      </c>
      <c r="G11" s="22">
        <v>6.53</v>
      </c>
      <c r="H11" s="26">
        <v>54470750</v>
      </c>
      <c r="I11" s="25">
        <v>148001</v>
      </c>
      <c r="J11" s="25">
        <v>54322749</v>
      </c>
      <c r="K11" s="25">
        <v>14996453</v>
      </c>
      <c r="L11" s="22">
        <v>3.62</v>
      </c>
      <c r="M11" s="15"/>
      <c r="N11" s="4"/>
    </row>
    <row r="12" spans="2:14" ht="19.5" customHeight="1" x14ac:dyDescent="0.2">
      <c r="B12" s="27" t="s">
        <v>79</v>
      </c>
      <c r="C12" s="28">
        <v>36443836</v>
      </c>
      <c r="D12" s="29">
        <v>23460</v>
      </c>
      <c r="E12" s="29">
        <v>36420376</v>
      </c>
      <c r="F12" s="29">
        <v>9924245</v>
      </c>
      <c r="G12" s="30">
        <v>3.67</v>
      </c>
      <c r="H12" s="28">
        <v>20613281</v>
      </c>
      <c r="I12" s="29">
        <v>23460</v>
      </c>
      <c r="J12" s="29">
        <v>20589821</v>
      </c>
      <c r="K12" s="29">
        <v>9924245</v>
      </c>
      <c r="L12" s="30">
        <v>2.0699999999999998</v>
      </c>
      <c r="M12" s="16"/>
      <c r="N12" s="4"/>
    </row>
    <row r="13" spans="2:14" ht="19.5" customHeight="1" x14ac:dyDescent="0.2">
      <c r="B13" s="31" t="s">
        <v>80</v>
      </c>
      <c r="C13" s="32">
        <v>35692448</v>
      </c>
      <c r="D13" s="33">
        <v>22193</v>
      </c>
      <c r="E13" s="33">
        <v>35670255</v>
      </c>
      <c r="F13" s="33">
        <v>9517330</v>
      </c>
      <c r="G13" s="34">
        <v>3.75</v>
      </c>
      <c r="H13" s="35">
        <v>19981370</v>
      </c>
      <c r="I13" s="33">
        <v>22193</v>
      </c>
      <c r="J13" s="33">
        <v>19959177</v>
      </c>
      <c r="K13" s="33">
        <v>9517330</v>
      </c>
      <c r="L13" s="34">
        <v>2.1</v>
      </c>
      <c r="M13" s="16"/>
      <c r="N13" s="4"/>
    </row>
    <row r="14" spans="2:14" ht="19.5" customHeight="1" x14ac:dyDescent="0.2">
      <c r="B14" s="31" t="s">
        <v>81</v>
      </c>
      <c r="C14" s="35">
        <v>351137</v>
      </c>
      <c r="D14" s="33">
        <v>955</v>
      </c>
      <c r="E14" s="33">
        <v>350182</v>
      </c>
      <c r="F14" s="33">
        <v>169283</v>
      </c>
      <c r="G14" s="34">
        <v>2.0699999999999998</v>
      </c>
      <c r="H14" s="35">
        <v>316412</v>
      </c>
      <c r="I14" s="33">
        <v>955</v>
      </c>
      <c r="J14" s="33">
        <v>315457</v>
      </c>
      <c r="K14" s="33">
        <v>169283</v>
      </c>
      <c r="L14" s="34">
        <v>1.86</v>
      </c>
      <c r="M14" s="16"/>
      <c r="N14" s="4"/>
    </row>
    <row r="15" spans="2:14" ht="19.5" customHeight="1" x14ac:dyDescent="0.2">
      <c r="B15" s="36" t="s">
        <v>82</v>
      </c>
      <c r="C15" s="37">
        <v>400251</v>
      </c>
      <c r="D15" s="38">
        <v>312</v>
      </c>
      <c r="E15" s="38">
        <v>399939</v>
      </c>
      <c r="F15" s="38">
        <v>237632</v>
      </c>
      <c r="G15" s="39">
        <v>1.68</v>
      </c>
      <c r="H15" s="37">
        <v>315499</v>
      </c>
      <c r="I15" s="38">
        <v>312</v>
      </c>
      <c r="J15" s="38">
        <v>315187</v>
      </c>
      <c r="K15" s="38">
        <v>237632</v>
      </c>
      <c r="L15" s="39">
        <v>1.33</v>
      </c>
      <c r="M15" s="40"/>
      <c r="N15" s="4"/>
    </row>
    <row r="16" spans="2:14" ht="19.5" customHeight="1" x14ac:dyDescent="0.2">
      <c r="B16" s="41" t="s">
        <v>3</v>
      </c>
      <c r="C16" s="42">
        <v>4721072</v>
      </c>
      <c r="D16" s="43">
        <v>2504</v>
      </c>
      <c r="E16" s="43">
        <v>4718568</v>
      </c>
      <c r="F16" s="43">
        <v>1805904</v>
      </c>
      <c r="G16" s="44">
        <v>2.61</v>
      </c>
      <c r="H16" s="42">
        <v>2306294</v>
      </c>
      <c r="I16" s="43">
        <v>2504</v>
      </c>
      <c r="J16" s="43">
        <v>2303790</v>
      </c>
      <c r="K16" s="43">
        <v>1805904</v>
      </c>
      <c r="L16" s="45">
        <v>1.28</v>
      </c>
      <c r="M16" s="46" t="s">
        <v>4</v>
      </c>
      <c r="N16" s="4" t="s">
        <v>83</v>
      </c>
    </row>
    <row r="17" spans="2:14" ht="19.5" customHeight="1" x14ac:dyDescent="0.2">
      <c r="B17" s="41" t="s">
        <v>5</v>
      </c>
      <c r="C17" s="42">
        <v>1104577</v>
      </c>
      <c r="D17" s="43">
        <v>0</v>
      </c>
      <c r="E17" s="43">
        <v>1104577</v>
      </c>
      <c r="F17" s="43">
        <v>383564</v>
      </c>
      <c r="G17" s="48">
        <v>2.88</v>
      </c>
      <c r="H17" s="42">
        <v>950203</v>
      </c>
      <c r="I17" s="43">
        <v>0</v>
      </c>
      <c r="J17" s="43">
        <v>950203</v>
      </c>
      <c r="K17" s="43">
        <v>383564</v>
      </c>
      <c r="L17" s="45">
        <v>2.48</v>
      </c>
      <c r="M17" s="46" t="s">
        <v>6</v>
      </c>
      <c r="N17" s="4" t="s">
        <v>83</v>
      </c>
    </row>
    <row r="18" spans="2:14" ht="19.5" customHeight="1" x14ac:dyDescent="0.2">
      <c r="B18" s="41" t="s">
        <v>7</v>
      </c>
      <c r="C18" s="42">
        <v>1183170</v>
      </c>
      <c r="D18" s="43">
        <v>4598</v>
      </c>
      <c r="E18" s="43">
        <v>1178572</v>
      </c>
      <c r="F18" s="43">
        <v>196588</v>
      </c>
      <c r="G18" s="48">
        <v>6</v>
      </c>
      <c r="H18" s="42">
        <v>1077780</v>
      </c>
      <c r="I18" s="43">
        <v>4598</v>
      </c>
      <c r="J18" s="43">
        <v>1073182</v>
      </c>
      <c r="K18" s="43">
        <v>196588</v>
      </c>
      <c r="L18" s="45">
        <v>5.46</v>
      </c>
      <c r="M18" s="46" t="s">
        <v>8</v>
      </c>
      <c r="N18" s="4" t="s">
        <v>83</v>
      </c>
    </row>
    <row r="19" spans="2:14" ht="19.5" customHeight="1" x14ac:dyDescent="0.2">
      <c r="B19" s="41" t="s">
        <v>9</v>
      </c>
      <c r="C19" s="42">
        <v>1116206</v>
      </c>
      <c r="D19" s="43">
        <v>265</v>
      </c>
      <c r="E19" s="43">
        <v>1115941</v>
      </c>
      <c r="F19" s="43">
        <v>355180</v>
      </c>
      <c r="G19" s="48">
        <v>3.14</v>
      </c>
      <c r="H19" s="42">
        <v>837120</v>
      </c>
      <c r="I19" s="43">
        <v>265</v>
      </c>
      <c r="J19" s="43">
        <v>836855</v>
      </c>
      <c r="K19" s="43">
        <v>355180</v>
      </c>
      <c r="L19" s="45">
        <v>2.36</v>
      </c>
      <c r="M19" s="46" t="s">
        <v>10</v>
      </c>
      <c r="N19" s="4" t="s">
        <v>83</v>
      </c>
    </row>
    <row r="20" spans="2:14" ht="19.5" customHeight="1" x14ac:dyDescent="0.2">
      <c r="B20" s="41" t="s">
        <v>11</v>
      </c>
      <c r="C20" s="42">
        <v>1026853</v>
      </c>
      <c r="D20" s="43">
        <v>643</v>
      </c>
      <c r="E20" s="43">
        <v>1026210</v>
      </c>
      <c r="F20" s="43">
        <v>379335</v>
      </c>
      <c r="G20" s="48">
        <v>2.71</v>
      </c>
      <c r="H20" s="42">
        <v>776130</v>
      </c>
      <c r="I20" s="43">
        <v>643</v>
      </c>
      <c r="J20" s="43">
        <v>775487</v>
      </c>
      <c r="K20" s="43">
        <v>379335</v>
      </c>
      <c r="L20" s="45">
        <v>2.04</v>
      </c>
      <c r="M20" s="46" t="s">
        <v>12</v>
      </c>
      <c r="N20" s="4" t="s">
        <v>83</v>
      </c>
    </row>
    <row r="21" spans="2:14" ht="19.5" customHeight="1" x14ac:dyDescent="0.2">
      <c r="B21" s="41" t="s">
        <v>13</v>
      </c>
      <c r="C21" s="42">
        <v>2287707</v>
      </c>
      <c r="D21" s="43">
        <v>3807</v>
      </c>
      <c r="E21" s="43">
        <v>2283900</v>
      </c>
      <c r="F21" s="43">
        <v>564757</v>
      </c>
      <c r="G21" s="48">
        <v>4.04</v>
      </c>
      <c r="H21" s="42">
        <v>1621424</v>
      </c>
      <c r="I21" s="43">
        <v>3807</v>
      </c>
      <c r="J21" s="43">
        <v>1617617</v>
      </c>
      <c r="K21" s="43">
        <v>564757</v>
      </c>
      <c r="L21" s="45">
        <v>2.86</v>
      </c>
      <c r="M21" s="46" t="s">
        <v>14</v>
      </c>
      <c r="N21" s="4" t="s">
        <v>83</v>
      </c>
    </row>
    <row r="22" spans="2:14" ht="19.5" customHeight="1" x14ac:dyDescent="0.2">
      <c r="B22" s="41" t="s">
        <v>15</v>
      </c>
      <c r="C22" s="42">
        <v>736389</v>
      </c>
      <c r="D22" s="43">
        <v>154</v>
      </c>
      <c r="E22" s="43">
        <v>736235</v>
      </c>
      <c r="F22" s="43">
        <v>249020</v>
      </c>
      <c r="G22" s="48">
        <v>2.96</v>
      </c>
      <c r="H22" s="42">
        <v>615429</v>
      </c>
      <c r="I22" s="43">
        <v>154</v>
      </c>
      <c r="J22" s="43">
        <v>615275</v>
      </c>
      <c r="K22" s="43">
        <v>249020</v>
      </c>
      <c r="L22" s="45">
        <v>2.4700000000000002</v>
      </c>
      <c r="M22" s="46" t="s">
        <v>16</v>
      </c>
      <c r="N22" s="4" t="s">
        <v>83</v>
      </c>
    </row>
    <row r="23" spans="2:14" ht="19.5" customHeight="1" x14ac:dyDescent="0.2">
      <c r="B23" s="41" t="s">
        <v>17</v>
      </c>
      <c r="C23" s="42">
        <v>1041838</v>
      </c>
      <c r="D23" s="43">
        <v>0</v>
      </c>
      <c r="E23" s="43">
        <v>1041838</v>
      </c>
      <c r="F23" s="43">
        <v>380824</v>
      </c>
      <c r="G23" s="48">
        <v>2.74</v>
      </c>
      <c r="H23" s="42">
        <v>678829</v>
      </c>
      <c r="I23" s="43">
        <v>0</v>
      </c>
      <c r="J23" s="43">
        <v>678829</v>
      </c>
      <c r="K23" s="43">
        <v>380824</v>
      </c>
      <c r="L23" s="45">
        <v>1.78</v>
      </c>
      <c r="M23" s="46" t="s">
        <v>18</v>
      </c>
      <c r="N23" s="4" t="s">
        <v>83</v>
      </c>
    </row>
    <row r="24" spans="2:14" ht="19.5" customHeight="1" x14ac:dyDescent="0.2">
      <c r="B24" s="41" t="s">
        <v>19</v>
      </c>
      <c r="C24" s="42">
        <v>2620040</v>
      </c>
      <c r="D24" s="43">
        <v>53</v>
      </c>
      <c r="E24" s="43">
        <v>2619987</v>
      </c>
      <c r="F24" s="43">
        <v>1033993</v>
      </c>
      <c r="G24" s="48">
        <v>2.5299999999999998</v>
      </c>
      <c r="H24" s="42">
        <v>1835949</v>
      </c>
      <c r="I24" s="43">
        <v>53</v>
      </c>
      <c r="J24" s="43">
        <v>1835896</v>
      </c>
      <c r="K24" s="43">
        <v>1033993</v>
      </c>
      <c r="L24" s="45">
        <v>1.78</v>
      </c>
      <c r="M24" s="46" t="s">
        <v>20</v>
      </c>
      <c r="N24" s="4" t="s">
        <v>83</v>
      </c>
    </row>
    <row r="25" spans="2:14" ht="19.5" customHeight="1" x14ac:dyDescent="0.2">
      <c r="B25" s="41" t="s">
        <v>21</v>
      </c>
      <c r="C25" s="42">
        <v>731113</v>
      </c>
      <c r="D25" s="43">
        <v>0</v>
      </c>
      <c r="E25" s="43">
        <v>731113</v>
      </c>
      <c r="F25" s="43">
        <v>210018</v>
      </c>
      <c r="G25" s="48">
        <v>3.48</v>
      </c>
      <c r="H25" s="42">
        <v>628920</v>
      </c>
      <c r="I25" s="43">
        <v>0</v>
      </c>
      <c r="J25" s="43">
        <v>628920</v>
      </c>
      <c r="K25" s="43">
        <v>210018</v>
      </c>
      <c r="L25" s="45">
        <v>2.99</v>
      </c>
      <c r="M25" s="46" t="s">
        <v>22</v>
      </c>
      <c r="N25" s="4" t="s">
        <v>83</v>
      </c>
    </row>
    <row r="26" spans="2:14" ht="19.5" customHeight="1" x14ac:dyDescent="0.2">
      <c r="B26" s="41" t="s">
        <v>23</v>
      </c>
      <c r="C26" s="42">
        <v>1058287</v>
      </c>
      <c r="D26" s="43">
        <v>0</v>
      </c>
      <c r="E26" s="43">
        <v>1058287</v>
      </c>
      <c r="F26" s="43">
        <v>393119</v>
      </c>
      <c r="G26" s="48">
        <v>2.69</v>
      </c>
      <c r="H26" s="42">
        <v>863432</v>
      </c>
      <c r="I26" s="43">
        <v>0</v>
      </c>
      <c r="J26" s="43">
        <v>863432</v>
      </c>
      <c r="K26" s="43">
        <v>393119</v>
      </c>
      <c r="L26" s="45">
        <v>2.2000000000000002</v>
      </c>
      <c r="M26" s="46" t="s">
        <v>22</v>
      </c>
      <c r="N26" s="4" t="s">
        <v>83</v>
      </c>
    </row>
    <row r="27" spans="2:14" ht="19.5" customHeight="1" x14ac:dyDescent="0.2">
      <c r="B27" s="41" t="s">
        <v>24</v>
      </c>
      <c r="C27" s="42">
        <v>1054453</v>
      </c>
      <c r="D27" s="43">
        <v>0</v>
      </c>
      <c r="E27" s="43">
        <v>1054453</v>
      </c>
      <c r="F27" s="43">
        <v>399416</v>
      </c>
      <c r="G27" s="48">
        <v>2.64</v>
      </c>
      <c r="H27" s="42">
        <v>781629</v>
      </c>
      <c r="I27" s="43">
        <v>0</v>
      </c>
      <c r="J27" s="43">
        <v>781629</v>
      </c>
      <c r="K27" s="43">
        <v>399416</v>
      </c>
      <c r="L27" s="45">
        <v>1.96</v>
      </c>
      <c r="M27" s="46" t="s">
        <v>25</v>
      </c>
      <c r="N27" s="4" t="s">
        <v>83</v>
      </c>
    </row>
    <row r="28" spans="2:14" ht="19.5" customHeight="1" x14ac:dyDescent="0.2">
      <c r="B28" s="41" t="s">
        <v>26</v>
      </c>
      <c r="C28" s="42">
        <v>903376</v>
      </c>
      <c r="D28" s="43">
        <v>0</v>
      </c>
      <c r="E28" s="43">
        <v>903376</v>
      </c>
      <c r="F28" s="43">
        <v>334318</v>
      </c>
      <c r="G28" s="48">
        <v>2.7</v>
      </c>
      <c r="H28" s="42">
        <v>679632</v>
      </c>
      <c r="I28" s="43">
        <v>0</v>
      </c>
      <c r="J28" s="43">
        <v>679632</v>
      </c>
      <c r="K28" s="43">
        <v>334318</v>
      </c>
      <c r="L28" s="45">
        <v>2.0299999999999998</v>
      </c>
      <c r="M28" s="46" t="s">
        <v>27</v>
      </c>
      <c r="N28" s="4" t="s">
        <v>83</v>
      </c>
    </row>
    <row r="29" spans="2:14" ht="19.5" customHeight="1" x14ac:dyDescent="0.2">
      <c r="B29" s="41" t="s">
        <v>28</v>
      </c>
      <c r="C29" s="42">
        <v>570753</v>
      </c>
      <c r="D29" s="43">
        <v>0</v>
      </c>
      <c r="E29" s="43">
        <v>570753</v>
      </c>
      <c r="F29" s="43">
        <v>220330</v>
      </c>
      <c r="G29" s="48">
        <v>2.59</v>
      </c>
      <c r="H29" s="42">
        <v>507658</v>
      </c>
      <c r="I29" s="43">
        <v>0</v>
      </c>
      <c r="J29" s="43">
        <v>507658</v>
      </c>
      <c r="K29" s="43">
        <v>220330</v>
      </c>
      <c r="L29" s="45">
        <v>2.2999999999999998</v>
      </c>
      <c r="M29" s="46" t="s">
        <v>29</v>
      </c>
      <c r="N29" s="4" t="s">
        <v>83</v>
      </c>
    </row>
    <row r="30" spans="2:14" ht="19.5" customHeight="1" x14ac:dyDescent="0.2">
      <c r="B30" s="41" t="s">
        <v>30</v>
      </c>
      <c r="C30" s="42">
        <v>391203</v>
      </c>
      <c r="D30" s="43">
        <v>381</v>
      </c>
      <c r="E30" s="43">
        <v>390822</v>
      </c>
      <c r="F30" s="43">
        <v>130274</v>
      </c>
      <c r="G30" s="48">
        <v>3</v>
      </c>
      <c r="H30" s="42">
        <v>318299</v>
      </c>
      <c r="I30" s="43">
        <v>381</v>
      </c>
      <c r="J30" s="43">
        <v>317918</v>
      </c>
      <c r="K30" s="43">
        <v>130274</v>
      </c>
      <c r="L30" s="45">
        <v>2.44</v>
      </c>
      <c r="M30" s="46" t="s">
        <v>29</v>
      </c>
      <c r="N30" s="4" t="s">
        <v>83</v>
      </c>
    </row>
    <row r="31" spans="2:14" ht="19.5" customHeight="1" x14ac:dyDescent="0.2">
      <c r="B31" s="41" t="s">
        <v>31</v>
      </c>
      <c r="C31" s="42">
        <v>408797</v>
      </c>
      <c r="D31" s="43">
        <v>1015</v>
      </c>
      <c r="E31" s="43">
        <v>407782</v>
      </c>
      <c r="F31" s="43">
        <v>112824</v>
      </c>
      <c r="G31" s="48">
        <v>3.61</v>
      </c>
      <c r="H31" s="42">
        <v>377423</v>
      </c>
      <c r="I31" s="43">
        <v>1015</v>
      </c>
      <c r="J31" s="43">
        <v>376408</v>
      </c>
      <c r="K31" s="43">
        <v>112824</v>
      </c>
      <c r="L31" s="45">
        <v>3.34</v>
      </c>
      <c r="M31" s="46" t="s">
        <v>32</v>
      </c>
      <c r="N31" s="4" t="s">
        <v>83</v>
      </c>
    </row>
    <row r="32" spans="2:14" ht="19.5" customHeight="1" x14ac:dyDescent="0.2">
      <c r="B32" s="41" t="s">
        <v>33</v>
      </c>
      <c r="C32" s="42">
        <v>552011</v>
      </c>
      <c r="D32" s="43">
        <v>55</v>
      </c>
      <c r="E32" s="43">
        <v>551956</v>
      </c>
      <c r="F32" s="43">
        <v>139726</v>
      </c>
      <c r="G32" s="48">
        <v>3.95</v>
      </c>
      <c r="H32" s="42">
        <v>375728</v>
      </c>
      <c r="I32" s="43">
        <v>55</v>
      </c>
      <c r="J32" s="43">
        <v>375673</v>
      </c>
      <c r="K32" s="43">
        <v>139726</v>
      </c>
      <c r="L32" s="45">
        <v>2.69</v>
      </c>
      <c r="M32" s="46" t="s">
        <v>34</v>
      </c>
      <c r="N32" s="4" t="s">
        <v>83</v>
      </c>
    </row>
    <row r="33" spans="2:14" ht="19.5" customHeight="1" x14ac:dyDescent="0.2">
      <c r="B33" s="41" t="s">
        <v>35</v>
      </c>
      <c r="C33" s="42">
        <v>481482</v>
      </c>
      <c r="D33" s="43">
        <v>146</v>
      </c>
      <c r="E33" s="43">
        <v>481336</v>
      </c>
      <c r="F33" s="43">
        <v>208597</v>
      </c>
      <c r="G33" s="48">
        <v>2.31</v>
      </c>
      <c r="H33" s="42">
        <v>408320</v>
      </c>
      <c r="I33" s="43">
        <v>146</v>
      </c>
      <c r="J33" s="43">
        <v>408174</v>
      </c>
      <c r="K33" s="43">
        <v>208597</v>
      </c>
      <c r="L33" s="45">
        <v>1.96</v>
      </c>
      <c r="M33" s="46" t="s">
        <v>27</v>
      </c>
      <c r="N33" s="4" t="s">
        <v>83</v>
      </c>
    </row>
    <row r="34" spans="2:14" ht="19.5" customHeight="1" x14ac:dyDescent="0.2">
      <c r="B34" s="41" t="s">
        <v>36</v>
      </c>
      <c r="C34" s="42">
        <v>483390</v>
      </c>
      <c r="D34" s="43">
        <v>6006</v>
      </c>
      <c r="E34" s="43">
        <v>477384</v>
      </c>
      <c r="F34" s="43">
        <v>201662</v>
      </c>
      <c r="G34" s="48">
        <v>2.37</v>
      </c>
      <c r="H34" s="42">
        <v>353506</v>
      </c>
      <c r="I34" s="43">
        <v>6006</v>
      </c>
      <c r="J34" s="43">
        <v>347500</v>
      </c>
      <c r="K34" s="43">
        <v>201662</v>
      </c>
      <c r="L34" s="45">
        <v>1.72</v>
      </c>
      <c r="M34" s="46" t="s">
        <v>37</v>
      </c>
      <c r="N34" s="4" t="s">
        <v>83</v>
      </c>
    </row>
    <row r="35" spans="2:14" ht="19.5" customHeight="1" x14ac:dyDescent="0.2">
      <c r="B35" s="41" t="s">
        <v>38</v>
      </c>
      <c r="C35" s="42">
        <v>1262869</v>
      </c>
      <c r="D35" s="43">
        <v>0</v>
      </c>
      <c r="E35" s="43">
        <v>1262869</v>
      </c>
      <c r="F35" s="43">
        <v>261517</v>
      </c>
      <c r="G35" s="48">
        <v>4.83</v>
      </c>
      <c r="H35" s="42">
        <v>686768</v>
      </c>
      <c r="I35" s="43">
        <v>0</v>
      </c>
      <c r="J35" s="43">
        <v>686768</v>
      </c>
      <c r="K35" s="43">
        <v>261517</v>
      </c>
      <c r="L35" s="45">
        <v>2.63</v>
      </c>
      <c r="M35" s="46" t="s">
        <v>27</v>
      </c>
      <c r="N35" s="4" t="s">
        <v>83</v>
      </c>
    </row>
    <row r="36" spans="2:14" ht="19.5" customHeight="1" x14ac:dyDescent="0.2">
      <c r="B36" s="41" t="s">
        <v>39</v>
      </c>
      <c r="C36" s="42">
        <v>851704</v>
      </c>
      <c r="D36" s="43">
        <v>1368</v>
      </c>
      <c r="E36" s="43">
        <v>850336</v>
      </c>
      <c r="F36" s="43">
        <v>226102</v>
      </c>
      <c r="G36" s="48">
        <v>3.76</v>
      </c>
      <c r="H36" s="42">
        <v>572446</v>
      </c>
      <c r="I36" s="43">
        <v>1368</v>
      </c>
      <c r="J36" s="43">
        <v>571078</v>
      </c>
      <c r="K36" s="43">
        <v>226102</v>
      </c>
      <c r="L36" s="45">
        <v>2.5299999999999998</v>
      </c>
      <c r="M36" s="46" t="s">
        <v>8</v>
      </c>
      <c r="N36" s="4" t="s">
        <v>83</v>
      </c>
    </row>
    <row r="37" spans="2:14" ht="19.5" customHeight="1" x14ac:dyDescent="0.2">
      <c r="B37" s="41" t="s">
        <v>40</v>
      </c>
      <c r="C37" s="42">
        <v>1417579</v>
      </c>
      <c r="D37" s="43">
        <v>0</v>
      </c>
      <c r="E37" s="43">
        <v>1417579</v>
      </c>
      <c r="F37" s="43">
        <v>320274</v>
      </c>
      <c r="G37" s="48">
        <v>4.43</v>
      </c>
      <c r="H37" s="42">
        <v>854746</v>
      </c>
      <c r="I37" s="43">
        <v>0</v>
      </c>
      <c r="J37" s="43">
        <v>854746</v>
      </c>
      <c r="K37" s="43">
        <v>320274</v>
      </c>
      <c r="L37" s="45">
        <v>2.67</v>
      </c>
      <c r="M37" s="46" t="s">
        <v>41</v>
      </c>
      <c r="N37" s="4" t="s">
        <v>83</v>
      </c>
    </row>
    <row r="38" spans="2:14" ht="19.5" customHeight="1" x14ac:dyDescent="0.2">
      <c r="B38" s="41" t="s">
        <v>42</v>
      </c>
      <c r="C38" s="42">
        <v>614264</v>
      </c>
      <c r="D38" s="43">
        <v>1089</v>
      </c>
      <c r="E38" s="43">
        <v>613175</v>
      </c>
      <c r="F38" s="43">
        <v>256891</v>
      </c>
      <c r="G38" s="48">
        <v>2.39</v>
      </c>
      <c r="H38" s="42">
        <v>383424</v>
      </c>
      <c r="I38" s="43">
        <v>1089</v>
      </c>
      <c r="J38" s="43">
        <v>382335</v>
      </c>
      <c r="K38" s="43">
        <v>256891</v>
      </c>
      <c r="L38" s="45">
        <v>1.49</v>
      </c>
      <c r="M38" s="46" t="s">
        <v>43</v>
      </c>
      <c r="N38" s="4" t="s">
        <v>83</v>
      </c>
    </row>
    <row r="39" spans="2:14" ht="19.5" customHeight="1" x14ac:dyDescent="0.2">
      <c r="B39" s="41" t="s">
        <v>44</v>
      </c>
      <c r="C39" s="42">
        <v>406801</v>
      </c>
      <c r="D39" s="43">
        <v>63</v>
      </c>
      <c r="E39" s="43">
        <v>406738</v>
      </c>
      <c r="F39" s="43">
        <v>134326</v>
      </c>
      <c r="G39" s="48">
        <v>3.03</v>
      </c>
      <c r="H39" s="42">
        <v>321542</v>
      </c>
      <c r="I39" s="43">
        <v>63</v>
      </c>
      <c r="J39" s="43">
        <v>321479</v>
      </c>
      <c r="K39" s="43">
        <v>134326</v>
      </c>
      <c r="L39" s="45">
        <v>2.39</v>
      </c>
      <c r="M39" s="46" t="s">
        <v>45</v>
      </c>
      <c r="N39" s="4" t="s">
        <v>83</v>
      </c>
    </row>
    <row r="40" spans="2:14" ht="19.5" customHeight="1" x14ac:dyDescent="0.2">
      <c r="B40" s="41" t="s">
        <v>46</v>
      </c>
      <c r="C40" s="42">
        <v>485733</v>
      </c>
      <c r="D40" s="43">
        <v>14</v>
      </c>
      <c r="E40" s="43">
        <v>485719</v>
      </c>
      <c r="F40" s="43">
        <v>223958</v>
      </c>
      <c r="G40" s="48">
        <v>2.17</v>
      </c>
      <c r="H40" s="42">
        <v>388674</v>
      </c>
      <c r="I40" s="43">
        <v>14</v>
      </c>
      <c r="J40" s="43">
        <v>388660</v>
      </c>
      <c r="K40" s="43">
        <v>223958</v>
      </c>
      <c r="L40" s="45">
        <v>1.74</v>
      </c>
      <c r="M40" s="46" t="s">
        <v>47</v>
      </c>
      <c r="N40" s="4" t="s">
        <v>83</v>
      </c>
    </row>
    <row r="41" spans="2:14" ht="19.5" customHeight="1" x14ac:dyDescent="0.2">
      <c r="B41" s="49" t="s">
        <v>48</v>
      </c>
      <c r="C41" s="26">
        <v>8180781</v>
      </c>
      <c r="D41" s="25">
        <v>32</v>
      </c>
      <c r="E41" s="25">
        <v>8180749</v>
      </c>
      <c r="F41" s="25">
        <v>394813</v>
      </c>
      <c r="G41" s="22">
        <v>20.72</v>
      </c>
      <c r="H41" s="26">
        <v>780065</v>
      </c>
      <c r="I41" s="25">
        <v>32</v>
      </c>
      <c r="J41" s="25">
        <v>780033</v>
      </c>
      <c r="K41" s="25">
        <v>394813</v>
      </c>
      <c r="L41" s="51">
        <v>1.98</v>
      </c>
      <c r="M41" s="50" t="s">
        <v>49</v>
      </c>
      <c r="N41" s="4" t="s">
        <v>83</v>
      </c>
    </row>
    <row r="42" spans="2:14" ht="19.5" customHeight="1" x14ac:dyDescent="0.2">
      <c r="B42" s="41" t="s">
        <v>50</v>
      </c>
      <c r="C42" s="42">
        <v>182855</v>
      </c>
      <c r="D42" s="43">
        <v>951</v>
      </c>
      <c r="E42" s="43">
        <v>181904</v>
      </c>
      <c r="F42" s="43">
        <v>84610</v>
      </c>
      <c r="G42" s="48">
        <v>2.15</v>
      </c>
      <c r="H42" s="42">
        <v>168972</v>
      </c>
      <c r="I42" s="43">
        <v>951</v>
      </c>
      <c r="J42" s="43">
        <v>168021</v>
      </c>
      <c r="K42" s="43">
        <v>84610</v>
      </c>
      <c r="L42" s="45">
        <v>1.99</v>
      </c>
      <c r="M42" s="46" t="s">
        <v>51</v>
      </c>
      <c r="N42" s="4" t="s">
        <v>83</v>
      </c>
    </row>
    <row r="43" spans="2:14" ht="19.5" customHeight="1" x14ac:dyDescent="0.2">
      <c r="B43" s="41" t="s">
        <v>52</v>
      </c>
      <c r="C43" s="42">
        <v>105355</v>
      </c>
      <c r="D43" s="43">
        <v>0</v>
      </c>
      <c r="E43" s="43">
        <v>105355</v>
      </c>
      <c r="F43" s="43">
        <v>53130</v>
      </c>
      <c r="G43" s="48">
        <v>1.98</v>
      </c>
      <c r="H43" s="42">
        <v>89016</v>
      </c>
      <c r="I43" s="43">
        <v>0</v>
      </c>
      <c r="J43" s="43">
        <v>89016</v>
      </c>
      <c r="K43" s="43">
        <v>53130</v>
      </c>
      <c r="L43" s="45">
        <v>1.68</v>
      </c>
      <c r="M43" s="46" t="s">
        <v>25</v>
      </c>
      <c r="N43" s="4" t="s">
        <v>83</v>
      </c>
    </row>
    <row r="44" spans="2:14" ht="19.5" customHeight="1" x14ac:dyDescent="0.2">
      <c r="B44" s="41" t="s">
        <v>53</v>
      </c>
      <c r="C44" s="42">
        <v>30927</v>
      </c>
      <c r="D44" s="43">
        <v>4</v>
      </c>
      <c r="E44" s="43">
        <v>30923</v>
      </c>
      <c r="F44" s="43">
        <v>12747</v>
      </c>
      <c r="G44" s="48">
        <v>2.4300000000000002</v>
      </c>
      <c r="H44" s="42">
        <v>30927</v>
      </c>
      <c r="I44" s="43">
        <v>4</v>
      </c>
      <c r="J44" s="43">
        <v>30923</v>
      </c>
      <c r="K44" s="43">
        <v>12747</v>
      </c>
      <c r="L44" s="45">
        <v>2.4300000000000002</v>
      </c>
      <c r="M44" s="46" t="s">
        <v>54</v>
      </c>
      <c r="N44" s="4" t="s">
        <v>83</v>
      </c>
    </row>
    <row r="45" spans="2:14" ht="19.5" customHeight="1" x14ac:dyDescent="0.2">
      <c r="B45" s="49" t="s">
        <v>55</v>
      </c>
      <c r="C45" s="26">
        <v>32000</v>
      </c>
      <c r="D45" s="25">
        <v>0</v>
      </c>
      <c r="E45" s="25">
        <v>32000</v>
      </c>
      <c r="F45" s="25">
        <v>18796</v>
      </c>
      <c r="G45" s="22">
        <v>1.7</v>
      </c>
      <c r="H45" s="26">
        <v>27497</v>
      </c>
      <c r="I45" s="25">
        <v>0</v>
      </c>
      <c r="J45" s="25">
        <v>27497</v>
      </c>
      <c r="K45" s="25">
        <v>18796</v>
      </c>
      <c r="L45" s="51">
        <v>1.46</v>
      </c>
      <c r="M45" s="50" t="s">
        <v>56</v>
      </c>
      <c r="N45" s="4" t="s">
        <v>83</v>
      </c>
    </row>
    <row r="46" spans="2:14" ht="19.5" customHeight="1" x14ac:dyDescent="0.2">
      <c r="B46" s="41" t="s">
        <v>57</v>
      </c>
      <c r="C46" s="42">
        <v>40430</v>
      </c>
      <c r="D46" s="43">
        <v>159</v>
      </c>
      <c r="E46" s="43">
        <v>40271</v>
      </c>
      <c r="F46" s="43">
        <v>41625</v>
      </c>
      <c r="G46" s="44">
        <v>0.97</v>
      </c>
      <c r="H46" s="42">
        <v>39528</v>
      </c>
      <c r="I46" s="43">
        <v>159</v>
      </c>
      <c r="J46" s="43">
        <v>39369</v>
      </c>
      <c r="K46" s="43">
        <v>41625</v>
      </c>
      <c r="L46" s="45">
        <v>0.95</v>
      </c>
      <c r="M46" s="46" t="s">
        <v>2</v>
      </c>
      <c r="N46" s="4" t="s">
        <v>83</v>
      </c>
    </row>
    <row r="47" spans="2:14" ht="19.5" customHeight="1" x14ac:dyDescent="0.2">
      <c r="B47" s="41" t="s">
        <v>58</v>
      </c>
      <c r="C47" s="42">
        <v>20099</v>
      </c>
      <c r="D47" s="43">
        <v>0</v>
      </c>
      <c r="E47" s="43">
        <v>20099</v>
      </c>
      <c r="F47" s="43">
        <v>12493</v>
      </c>
      <c r="G47" s="48">
        <v>1.61</v>
      </c>
      <c r="H47" s="42">
        <v>18476</v>
      </c>
      <c r="I47" s="43">
        <v>0</v>
      </c>
      <c r="J47" s="43">
        <v>18476</v>
      </c>
      <c r="K47" s="43">
        <v>12493</v>
      </c>
      <c r="L47" s="45">
        <v>1.48</v>
      </c>
      <c r="M47" s="46" t="s">
        <v>59</v>
      </c>
      <c r="N47" s="4" t="s">
        <v>83</v>
      </c>
    </row>
    <row r="48" spans="2:14" ht="19.5" customHeight="1" x14ac:dyDescent="0.2">
      <c r="B48" s="41" t="s">
        <v>60</v>
      </c>
      <c r="C48" s="42">
        <v>39601</v>
      </c>
      <c r="D48" s="43">
        <v>0</v>
      </c>
      <c r="E48" s="43">
        <v>39601</v>
      </c>
      <c r="F48" s="43">
        <v>32304</v>
      </c>
      <c r="G48" s="48">
        <v>1.23</v>
      </c>
      <c r="H48" s="42">
        <v>35880</v>
      </c>
      <c r="I48" s="43">
        <v>0</v>
      </c>
      <c r="J48" s="43">
        <v>35880</v>
      </c>
      <c r="K48" s="43">
        <v>32304</v>
      </c>
      <c r="L48" s="45">
        <v>1.1100000000000001</v>
      </c>
      <c r="M48" s="46" t="s">
        <v>1</v>
      </c>
      <c r="N48" s="4" t="s">
        <v>83</v>
      </c>
    </row>
    <row r="49" spans="2:14" ht="19.5" customHeight="1" x14ac:dyDescent="0.2">
      <c r="B49" s="41" t="s">
        <v>61</v>
      </c>
      <c r="C49" s="42">
        <v>54177</v>
      </c>
      <c r="D49" s="43">
        <v>60</v>
      </c>
      <c r="E49" s="43">
        <v>54117</v>
      </c>
      <c r="F49" s="43">
        <v>16295</v>
      </c>
      <c r="G49" s="48">
        <v>3.32</v>
      </c>
      <c r="H49" s="42">
        <v>39586</v>
      </c>
      <c r="I49" s="43">
        <v>60</v>
      </c>
      <c r="J49" s="43">
        <v>39526</v>
      </c>
      <c r="K49" s="43">
        <v>16295</v>
      </c>
      <c r="L49" s="45">
        <v>2.4300000000000002</v>
      </c>
      <c r="M49" s="46" t="s">
        <v>62</v>
      </c>
      <c r="N49" s="4" t="s">
        <v>83</v>
      </c>
    </row>
    <row r="50" spans="2:14" ht="19.5" customHeight="1" x14ac:dyDescent="0.2">
      <c r="B50" s="41" t="s">
        <v>63</v>
      </c>
      <c r="C50" s="42">
        <v>73229</v>
      </c>
      <c r="D50" s="43">
        <v>0</v>
      </c>
      <c r="E50" s="43">
        <v>73229</v>
      </c>
      <c r="F50" s="43">
        <v>21498</v>
      </c>
      <c r="G50" s="48">
        <v>3.41</v>
      </c>
      <c r="H50" s="42">
        <v>47991</v>
      </c>
      <c r="I50" s="43">
        <v>0</v>
      </c>
      <c r="J50" s="43">
        <v>47991</v>
      </c>
      <c r="K50" s="43">
        <v>21498</v>
      </c>
      <c r="L50" s="45">
        <v>2.23</v>
      </c>
      <c r="M50" s="46" t="s">
        <v>10</v>
      </c>
      <c r="N50" s="4" t="s">
        <v>83</v>
      </c>
    </row>
    <row r="51" spans="2:14" ht="19.5" customHeight="1" x14ac:dyDescent="0.2">
      <c r="B51" s="41" t="s">
        <v>84</v>
      </c>
      <c r="C51" s="42">
        <v>6676</v>
      </c>
      <c r="D51" s="43">
        <v>0</v>
      </c>
      <c r="E51" s="43">
        <v>6676</v>
      </c>
      <c r="F51" s="43">
        <v>15404</v>
      </c>
      <c r="G51" s="48">
        <v>0.43</v>
      </c>
      <c r="H51" s="42">
        <v>6676</v>
      </c>
      <c r="I51" s="43">
        <v>0</v>
      </c>
      <c r="J51" s="43">
        <v>6676</v>
      </c>
      <c r="K51" s="43">
        <v>15404</v>
      </c>
      <c r="L51" s="45">
        <v>0.43</v>
      </c>
      <c r="M51" s="46" t="s">
        <v>64</v>
      </c>
      <c r="N51" s="4" t="s">
        <v>83</v>
      </c>
    </row>
    <row r="52" spans="2:14" ht="19.5" customHeight="1" x14ac:dyDescent="0.2">
      <c r="B52" s="41" t="s">
        <v>65</v>
      </c>
      <c r="C52" s="42">
        <v>126258</v>
      </c>
      <c r="D52" s="43">
        <v>0</v>
      </c>
      <c r="E52" s="43">
        <v>126258</v>
      </c>
      <c r="F52" s="43">
        <v>56100</v>
      </c>
      <c r="G52" s="48">
        <v>2.25</v>
      </c>
      <c r="H52" s="42">
        <v>90736</v>
      </c>
      <c r="I52" s="43">
        <v>0</v>
      </c>
      <c r="J52" s="43">
        <v>90736</v>
      </c>
      <c r="K52" s="43">
        <v>56100</v>
      </c>
      <c r="L52" s="45">
        <v>1.62</v>
      </c>
      <c r="M52" s="46" t="s">
        <v>4</v>
      </c>
      <c r="N52" s="4" t="s">
        <v>83</v>
      </c>
    </row>
    <row r="53" spans="2:14" ht="19.5" customHeight="1" x14ac:dyDescent="0.2">
      <c r="B53" s="41" t="s">
        <v>85</v>
      </c>
      <c r="C53" s="42">
        <v>2717</v>
      </c>
      <c r="D53" s="43">
        <v>93</v>
      </c>
      <c r="E53" s="43">
        <v>2624</v>
      </c>
      <c r="F53" s="43">
        <v>13210</v>
      </c>
      <c r="G53" s="48">
        <v>0.2</v>
      </c>
      <c r="H53" s="42">
        <v>2717</v>
      </c>
      <c r="I53" s="43">
        <v>93</v>
      </c>
      <c r="J53" s="43">
        <v>2624</v>
      </c>
      <c r="K53" s="43">
        <v>13210</v>
      </c>
      <c r="L53" s="45">
        <v>0.2</v>
      </c>
      <c r="M53" s="46" t="s">
        <v>12</v>
      </c>
      <c r="N53" s="4" t="s">
        <v>83</v>
      </c>
    </row>
    <row r="54" spans="2:14" ht="19.5" customHeight="1" x14ac:dyDescent="0.2">
      <c r="B54" s="49" t="s">
        <v>66</v>
      </c>
      <c r="C54" s="26">
        <v>37064</v>
      </c>
      <c r="D54" s="25">
        <v>0</v>
      </c>
      <c r="E54" s="25">
        <v>37064</v>
      </c>
      <c r="F54" s="25">
        <v>28703</v>
      </c>
      <c r="G54" s="22">
        <v>1.29</v>
      </c>
      <c r="H54" s="26">
        <v>33909</v>
      </c>
      <c r="I54" s="25">
        <v>0</v>
      </c>
      <c r="J54" s="25">
        <v>33909</v>
      </c>
      <c r="K54" s="25">
        <v>28703</v>
      </c>
      <c r="L54" s="51">
        <v>1.18</v>
      </c>
      <c r="M54" s="50" t="s">
        <v>22</v>
      </c>
      <c r="N54" s="4" t="s">
        <v>83</v>
      </c>
    </row>
    <row r="55" spans="2:14" ht="30" customHeight="1" x14ac:dyDescent="0.2">
      <c r="B55" s="58"/>
      <c r="C55" s="59"/>
      <c r="D55" s="59"/>
      <c r="E55" s="59"/>
      <c r="F55" s="59"/>
      <c r="G55" s="59"/>
      <c r="H55" s="59"/>
      <c r="I55" s="59"/>
      <c r="J55" s="59"/>
      <c r="K55" s="60"/>
      <c r="L55" s="4"/>
      <c r="M55" s="4"/>
      <c r="N55" s="4"/>
    </row>
  </sheetData>
  <mergeCells count="12">
    <mergeCell ref="G8:G9"/>
    <mergeCell ref="L8:L9"/>
    <mergeCell ref="B2:M2"/>
    <mergeCell ref="B5:B9"/>
    <mergeCell ref="C5:G5"/>
    <mergeCell ref="H5:L5"/>
    <mergeCell ref="C7:C9"/>
    <mergeCell ref="D7:D9"/>
    <mergeCell ref="E7:E9"/>
    <mergeCell ref="H7:H9"/>
    <mergeCell ref="I7:I9"/>
    <mergeCell ref="J7:J9"/>
  </mergeCells>
  <phoneticPr fontId="3"/>
  <conditionalFormatting sqref="C12:F12 H12:K12">
    <cfRule type="cellIs" dxfId="2" priority="1" stopIfTrue="1" operator="notEqual">
      <formula>SUM(C16:C54)</formula>
    </cfRule>
  </conditionalFormatting>
  <printOptions horizontalCentered="1"/>
  <pageMargins left="0.44" right="0.4" top="0.59055118110236227" bottom="0.59055118110236227" header="0.78740157480314965" footer="0.51181102362204722"/>
  <pageSetup paperSize="9" scale="73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第11表</vt:lpstr>
      <vt:lpstr>第11表-2</vt:lpstr>
      <vt:lpstr>第11表!Print_Area</vt:lpstr>
      <vt:lpstr>'第11表-2'!Print_Area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2021-02-22T06:51:51Z</cp:lastPrinted>
  <dcterms:created xsi:type="dcterms:W3CDTF">2017-03-27T12:33:39Z</dcterms:created>
  <dcterms:modified xsi:type="dcterms:W3CDTF">2021-03-25T06:55:12Z</dcterms:modified>
</cp:coreProperties>
</file>