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DFADA61-F13C-4625-8A34-24D5A86184E9}" xr6:coauthVersionLast="47" xr6:coauthVersionMax="47" xr10:uidLastSave="{00000000-0000-0000-0000-000000000000}"/>
  <bookViews>
    <workbookView xWindow="-28920" yWindow="-120" windowWidth="29040" windowHeight="15720" tabRatio="815" xr2:uid="{039E9420-6AC8-4D1E-9A8F-47D4732F0D17}"/>
  </bookViews>
  <sheets>
    <sheet name="第39表_幼稚園・小学校" sheetId="1" r:id="rId1"/>
    <sheet name="第39表_中学校・義務教育学校" sheetId="2" r:id="rId2"/>
    <sheet name="第39表_高等学校" sheetId="3" r:id="rId3"/>
    <sheet name="第39表_中等教育学校" sheetId="4" r:id="rId4"/>
    <sheet name="第39表_盲ろう特別支援" sheetId="5" r:id="rId5"/>
    <sheet name="第39表_特別支援" sheetId="6" r:id="rId6"/>
  </sheets>
  <definedNames>
    <definedName name="_xlnm._FilterDatabase" localSheetId="4" hidden="1">第39表_盲ろう特別支援!$B$6:$Y$66</definedName>
    <definedName name="_xlnm.Print_Area" localSheetId="2">第39表_高等学校!$A$1:$S$88</definedName>
    <definedName name="_xlnm.Print_Area" localSheetId="1">第39表_中学校・義務教育学校!$A$1:$S$88</definedName>
    <definedName name="_xlnm.Print_Area" localSheetId="3">第39表_中等教育学校!$A$1:$F$30</definedName>
    <definedName name="_xlnm.Print_Area" localSheetId="5">第39表_特別支援!$A$1:$V$71</definedName>
    <definedName name="_xlnm.Print_Area" localSheetId="4">第39表_盲ろう特別支援!$A$1:$X$66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80" i="2" l="1"/>
  <c r="S57" i="2"/>
  <c r="S56" i="2"/>
  <c r="S55" i="2"/>
  <c r="S54" i="2"/>
  <c r="S53" i="2"/>
  <c r="S52" i="2"/>
  <c r="S51" i="2"/>
  <c r="S50" i="2"/>
</calcChain>
</file>

<file path=xl/sharedStrings.xml><?xml version="1.0" encoding="utf-8"?>
<sst xmlns="http://schemas.openxmlformats.org/spreadsheetml/2006/main" count="1147" uniqueCount="88">
  <si>
    <t>そ の 他</t>
    <phoneticPr fontId="4"/>
  </si>
  <si>
    <t>第39表　学校数、学級数、在学者数、教員数及び職員数の推移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phoneticPr fontId="4"/>
  </si>
  <si>
    <t>年度</t>
    <rPh sb="0" eb="2">
      <t>ネンド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</si>
  <si>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</si>
  <si>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</si>
  <si>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園　数</t>
    <rPh sb="0" eb="1">
      <t>エン</t>
    </rPh>
    <rPh sb="2" eb="3">
      <t>カズ</t>
    </rPh>
    <phoneticPr fontId="4"/>
  </si>
  <si>
    <t>学級数</t>
    <rPh sb="0" eb="3">
      <t>ガッキュウスウ</t>
    </rPh>
    <phoneticPr fontId="4"/>
  </si>
  <si>
    <t>園児数</t>
    <rPh sb="0" eb="2">
      <t>エンジ</t>
    </rPh>
    <rPh sb="2" eb="3">
      <t>スウ</t>
    </rPh>
    <phoneticPr fontId="4"/>
  </si>
  <si>
    <t>教員数</t>
    <rPh sb="0" eb="3">
      <t>キョウインスウ</t>
    </rPh>
    <phoneticPr fontId="4"/>
  </si>
  <si>
    <t>職員数</t>
    <rPh sb="0" eb="3">
      <t>ショクインスウ</t>
    </rPh>
    <phoneticPr fontId="4"/>
  </si>
  <si>
    <t>学校数</t>
    <rPh sb="0" eb="3">
      <t>ガッコウスウ</t>
    </rPh>
    <phoneticPr fontId="4"/>
  </si>
  <si>
    <t>児童数</t>
    <rPh sb="0" eb="3">
      <t>ジドウスウ</t>
    </rPh>
    <phoneticPr fontId="4"/>
  </si>
  <si>
    <t>特別支援   学    級</t>
    <rPh sb="0" eb="2">
      <t>トクベツ</t>
    </rPh>
    <rPh sb="2" eb="4">
      <t>シエン</t>
    </rPh>
    <rPh sb="7" eb="13">
      <t>ガッキュウ</t>
    </rPh>
    <phoneticPr fontId="4"/>
  </si>
  <si>
    <t>昭和23年度</t>
    <rPh sb="0" eb="2">
      <t>ショウワ</t>
    </rPh>
    <rPh sb="4" eb="5">
      <t>ネン</t>
    </rPh>
    <rPh sb="5" eb="6">
      <t>ド</t>
    </rPh>
    <phoneticPr fontId="8"/>
  </si>
  <si>
    <t>…</t>
  </si>
  <si>
    <t>…</t>
    <phoneticPr fontId="4"/>
  </si>
  <si>
    <t>平成元年度</t>
    <rPh sb="0" eb="2">
      <t>ヘイセイ</t>
    </rPh>
    <rPh sb="2" eb="3">
      <t>モト</t>
    </rPh>
    <rPh sb="3" eb="5">
      <t>ネンド</t>
    </rPh>
    <phoneticPr fontId="4"/>
  </si>
  <si>
    <t>２</t>
    <phoneticPr fontId="8"/>
  </si>
  <si>
    <t>３</t>
    <phoneticPr fontId="8"/>
  </si>
  <si>
    <t>４</t>
    <phoneticPr fontId="8"/>
  </si>
  <si>
    <t>５</t>
    <phoneticPr fontId="8"/>
  </si>
  <si>
    <t>６</t>
    <phoneticPr fontId="8"/>
  </si>
  <si>
    <t>７</t>
    <phoneticPr fontId="8"/>
  </si>
  <si>
    <t>８</t>
    <phoneticPr fontId="8"/>
  </si>
  <si>
    <t>９</t>
    <phoneticPr fontId="8"/>
  </si>
  <si>
    <t>令和元年度</t>
    <rPh sb="0" eb="2">
      <t>レイワ</t>
    </rPh>
    <rPh sb="2" eb="4">
      <t>ガンネン</t>
    </rPh>
    <rPh sb="4" eb="5">
      <t>ド</t>
    </rPh>
    <phoneticPr fontId="8"/>
  </si>
  <si>
    <t>２</t>
  </si>
  <si>
    <t>４</t>
  </si>
  <si>
    <t>６</t>
  </si>
  <si>
    <t>注１)　&lt;   &gt;は分校で外数である。</t>
    <rPh sb="0" eb="3">
      <t>チュウ</t>
    </rPh>
    <phoneticPr fontId="4"/>
  </si>
  <si>
    <t>　２)　幼稚園の教員数には教育補助員を含まない。</t>
    <rPh sb="4" eb="7">
      <t>ヨウチエン</t>
    </rPh>
    <rPh sb="8" eb="10">
      <t>キョウイン</t>
    </rPh>
    <rPh sb="10" eb="11">
      <t>スウ</t>
    </rPh>
    <rPh sb="13" eb="15">
      <t>キョウイク</t>
    </rPh>
    <rPh sb="15" eb="18">
      <t>ホジョイン</t>
    </rPh>
    <rPh sb="19" eb="20">
      <t>フク</t>
    </rPh>
    <phoneticPr fontId="4"/>
  </si>
  <si>
    <t>そ の 他</t>
  </si>
  <si>
    <t>中学校</t>
    <rPh sb="0" eb="3">
      <t>チュウガッコウ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</si>
  <si>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</si>
  <si>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生徒数</t>
    <rPh sb="0" eb="3">
      <t>セイトスウ</t>
    </rPh>
    <phoneticPr fontId="4"/>
  </si>
  <si>
    <t>児童
生徒数</t>
    <rPh sb="0" eb="2">
      <t>ジドウ</t>
    </rPh>
    <rPh sb="3" eb="5">
      <t>セイト</t>
    </rPh>
    <rPh sb="5" eb="6">
      <t>スウ</t>
    </rPh>
    <phoneticPr fontId="4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</si>
  <si>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4"/>
  </si>
  <si>
    <t>夜間
学級</t>
    <rPh sb="3" eb="5">
      <t>ガッキュウ</t>
    </rPh>
    <phoneticPr fontId="4"/>
  </si>
  <si>
    <t>特別支
援学級</t>
    <rPh sb="0" eb="2">
      <t>トクベツ</t>
    </rPh>
    <rPh sb="2" eb="3">
      <t>シ</t>
    </rPh>
    <rPh sb="4" eb="5">
      <t>オン</t>
    </rPh>
    <rPh sb="5" eb="7">
      <t>ガッキュウ</t>
    </rPh>
    <phoneticPr fontId="4"/>
  </si>
  <si>
    <t>…</t>
    <phoneticPr fontId="8"/>
  </si>
  <si>
    <t>３</t>
  </si>
  <si>
    <t>７</t>
  </si>
  <si>
    <t>３)　中学校の昭和42～47年度の学校数、学級数及び生徒数は、平成元年度以前の報告書では、都立世田谷工業高等学校附属中学校(昭和47年度末廃止)を除いてある。</t>
    <rPh sb="7" eb="9">
      <t>ショウワ</t>
    </rPh>
    <rPh sb="24" eb="25">
      <t>オヨ</t>
    </rPh>
    <rPh sb="31" eb="33">
      <t>ヘイセイ</t>
    </rPh>
    <rPh sb="47" eb="50">
      <t>セタガヤ</t>
    </rPh>
    <rPh sb="50" eb="52">
      <t>コウギョウ</t>
    </rPh>
    <rPh sb="52" eb="54">
      <t>コウトウ</t>
    </rPh>
    <rPh sb="54" eb="56">
      <t>ガッコウ</t>
    </rPh>
    <rPh sb="56" eb="58">
      <t>フゾク</t>
    </rPh>
    <rPh sb="62" eb="64">
      <t>ショウワ</t>
    </rPh>
    <rPh sb="66" eb="69">
      <t>ネンドマツ</t>
    </rPh>
    <phoneticPr fontId="4"/>
  </si>
  <si>
    <t>４)　中学校通信制を除く。</t>
    <phoneticPr fontId="4"/>
  </si>
  <si>
    <t>第39表　学校数、学級数、在学者数、教員数及び職員数の推移（続）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rPh sb="30" eb="31">
      <t>ツヅ</t>
    </rPh>
    <phoneticPr fontId="4"/>
  </si>
  <si>
    <t>高等学校</t>
    <rPh sb="0" eb="2">
      <t>コウトウ</t>
    </rPh>
    <rPh sb="2" eb="4">
      <t>ガッコウ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</si>
  <si>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</si>
  <si>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</si>
  <si>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昭和23年度</t>
    <rPh sb="0" eb="2">
      <t>ショウワ</t>
    </rPh>
    <rPh sb="4" eb="6">
      <t>ネンド</t>
    </rPh>
    <phoneticPr fontId="8"/>
  </si>
  <si>
    <t>５</t>
  </si>
  <si>
    <t>　５)　高等学校通信制及び高等専門学校を除く。　</t>
    <phoneticPr fontId="4"/>
  </si>
  <si>
    <t>　６)　実習助手及び寄宿舎指導員は教員数に含む（ただし、昭和40年以前は、職員数に含む。）。</t>
    <rPh sb="8" eb="9">
      <t>オヨ</t>
    </rPh>
    <rPh sb="10" eb="13">
      <t>キシュクシャ</t>
    </rPh>
    <rPh sb="13" eb="16">
      <t>シドウイン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</si>
  <si>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4"/>
  </si>
  <si>
    <t>平成18年度</t>
    <rPh sb="0" eb="2">
      <t>ヘイセイ</t>
    </rPh>
    <rPh sb="4" eb="6">
      <t>ネンド</t>
    </rPh>
    <phoneticPr fontId="8"/>
  </si>
  <si>
    <t>　７)　中等教育学校は平成18年度に新設されたため、平成17年度以前は計数なし。　</t>
    <rPh sb="4" eb="10">
      <t>チュウトウキョウイクガッコウ</t>
    </rPh>
    <rPh sb="11" eb="13">
      <t>ヘイセイ</t>
    </rPh>
    <rPh sb="15" eb="17">
      <t>ネンド</t>
    </rPh>
    <rPh sb="18" eb="20">
      <t>シンセツ</t>
    </rPh>
    <rPh sb="26" eb="28">
      <t>ヘイセイ</t>
    </rPh>
    <rPh sb="30" eb="32">
      <t>ネンド</t>
    </rPh>
    <rPh sb="32" eb="34">
      <t>イゼン</t>
    </rPh>
    <rPh sb="35" eb="37">
      <t>ケイスウ</t>
    </rPh>
    <phoneticPr fontId="4"/>
  </si>
  <si>
    <t>盲学校</t>
    <rPh sb="0" eb="1">
      <t>モウ</t>
    </rPh>
    <phoneticPr fontId="4"/>
  </si>
  <si>
    <t>ろう学校</t>
    <rPh sb="2" eb="4">
      <t>ガッコウ</t>
    </rPh>
    <phoneticPr fontId="4"/>
  </si>
  <si>
    <t>養護学校（都立）</t>
    <rPh sb="0" eb="2">
      <t>ヨウゴ</t>
    </rPh>
    <rPh sb="2" eb="4">
      <t>ガッコウ</t>
    </rPh>
    <rPh sb="5" eb="7">
      <t>トリツ</t>
    </rPh>
    <phoneticPr fontId="4"/>
  </si>
  <si>
    <t>養護学校（区立）</t>
    <rPh sb="0" eb="2">
      <t>ヨウゴ</t>
    </rPh>
    <rPh sb="2" eb="4">
      <t>ガッコウ</t>
    </rPh>
    <rPh sb="5" eb="7">
      <t>クリツ</t>
    </rPh>
    <phoneticPr fontId="4"/>
  </si>
  <si>
    <t>在学者数</t>
    <rPh sb="0" eb="2">
      <t>ザイガク</t>
    </rPh>
    <rPh sb="2" eb="3">
      <t>シャ</t>
    </rPh>
    <rPh sb="3" eb="4">
      <t>スウ</t>
    </rPh>
    <phoneticPr fontId="4"/>
  </si>
  <si>
    <t>-</t>
  </si>
  <si>
    <t>(420</t>
    <phoneticPr fontId="4"/>
  </si>
  <si>
    <t>226)</t>
    <phoneticPr fontId="4"/>
  </si>
  <si>
    <t>(都立に含む。)</t>
    <phoneticPr fontId="8"/>
  </si>
  <si>
    <t>(495</t>
    <phoneticPr fontId="4"/>
  </si>
  <si>
    <t>266)</t>
    <phoneticPr fontId="4"/>
  </si>
  <si>
    <t>(546</t>
    <phoneticPr fontId="4"/>
  </si>
  <si>
    <t>291)</t>
    <phoneticPr fontId="4"/>
  </si>
  <si>
    <t>平成元年度</t>
    <rPh sb="0" eb="2">
      <t>ヘイセイ</t>
    </rPh>
    <rPh sb="3" eb="5">
      <t>ネンド</t>
    </rPh>
    <phoneticPr fontId="8"/>
  </si>
  <si>
    <t>８</t>
  </si>
  <si>
    <t>９</t>
  </si>
  <si>
    <t>　８)　都立養護学校の（　　）は、区立を含む。</t>
    <phoneticPr fontId="4"/>
  </si>
  <si>
    <t>都立特別支援学校（視覚障害）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シカク</t>
    </rPh>
    <rPh sb="11" eb="13">
      <t>ショウガイ</t>
    </rPh>
    <phoneticPr fontId="4"/>
  </si>
  <si>
    <t>都立特別支援学校（聴覚障害）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チョウカク</t>
    </rPh>
    <rPh sb="11" eb="13">
      <t>ショウガイ</t>
    </rPh>
    <phoneticPr fontId="4"/>
  </si>
  <si>
    <t>都立特別支援学校（肢体不自由）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4"/>
  </si>
  <si>
    <t>都立特別支援学校（知的障害）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4"/>
  </si>
  <si>
    <t>平成19年度</t>
    <rPh sb="0" eb="2">
      <t>ヘイセイ</t>
    </rPh>
    <rPh sb="4" eb="6">
      <t>ネンド</t>
    </rPh>
    <phoneticPr fontId="8"/>
  </si>
  <si>
    <t>都立特別支援学校（病弱）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4"/>
  </si>
  <si>
    <t>区立特別支援学校（肢体不自由）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4"/>
  </si>
  <si>
    <t>区立特別支援学校（知的障害）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4"/>
  </si>
  <si>
    <t>区立特別支援学校（病弱）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4"/>
  </si>
  <si>
    <t>　９)　学校数は、その障害教育部門を設置している学校数である。複数の障害教育部門を併置している学校（下記のとおり）については、それぞれに計上している。</t>
    <rPh sb="4" eb="6">
      <t>ガッコウ</t>
    </rPh>
    <rPh sb="6" eb="7">
      <t>カズ</t>
    </rPh>
    <rPh sb="11" eb="13">
      <t>ショウガイ</t>
    </rPh>
    <rPh sb="13" eb="15">
      <t>キョウイク</t>
    </rPh>
    <rPh sb="15" eb="17">
      <t>ブモン</t>
    </rPh>
    <rPh sb="18" eb="20">
      <t>セッチ</t>
    </rPh>
    <rPh sb="24" eb="26">
      <t>ガッコウ</t>
    </rPh>
    <rPh sb="26" eb="27">
      <t>スウ</t>
    </rPh>
    <rPh sb="31" eb="33">
      <t>フクスウ</t>
    </rPh>
    <rPh sb="34" eb="36">
      <t>ショウガイ</t>
    </rPh>
    <rPh sb="36" eb="38">
      <t>キョウイク</t>
    </rPh>
    <rPh sb="38" eb="40">
      <t>ブモン</t>
    </rPh>
    <rPh sb="41" eb="43">
      <t>ヘイチ</t>
    </rPh>
    <rPh sb="47" eb="49">
      <t>ガッコウ</t>
    </rPh>
    <rPh sb="50" eb="52">
      <t>カキ</t>
    </rPh>
    <rPh sb="68" eb="70">
      <t>ケイジョウ</t>
    </rPh>
    <phoneticPr fontId="4"/>
  </si>
  <si>
    <t>　　 ・町田の丘学園、多摩桜の丘学園、あきる野学園、永福学園、青峰学園、府中けやきの森学園、志村学園、鹿本学園、水元小合学園及び花畑学園</t>
    <rPh sb="64" eb="68">
      <t>ハナハタガクエン</t>
    </rPh>
    <phoneticPr fontId="4"/>
  </si>
  <si>
    <t>　　　 …肢体不自由教育部門及び知的障害教育部門</t>
    <phoneticPr fontId="8"/>
  </si>
  <si>
    <t xml:space="preserve">     ・久我山青光学園…視覚障害教育部門及び知的障害教育部門</t>
    <phoneticPr fontId="8"/>
  </si>
  <si>
    <t xml:space="preserve">     ・武蔵台学園…知的障害教育部門及び病弱教育部門</t>
    <rPh sb="24" eb="26">
      <t>キョウイク</t>
    </rPh>
    <phoneticPr fontId="4"/>
  </si>
  <si>
    <t>　   ・小平特別支援学校、北特別支援学校、墨東特別支援学校及び光明学園…肢体不自由教育部門及び病弱教育部門</t>
    <rPh sb="46" eb="47">
      <t>オヨ</t>
    </rPh>
    <rPh sb="50" eb="52">
      <t>キョウイク</t>
    </rPh>
    <phoneticPr fontId="4"/>
  </si>
  <si>
    <t>　   ・立川学園…聴覚障害教育部門及び知的障害教育部門</t>
    <rPh sb="5" eb="7">
      <t>タチカワ</t>
    </rPh>
    <rPh sb="10" eb="12">
      <t>チョウカク</t>
    </rPh>
    <rPh sb="12" eb="14">
      <t>ショウガイ</t>
    </rPh>
    <rPh sb="18" eb="19">
      <t>オヨ</t>
    </rPh>
    <rPh sb="20" eb="22">
      <t>チテキ</t>
    </rPh>
    <rPh sb="22" eb="24">
      <t>ショウガイ</t>
    </rPh>
    <rPh sb="24" eb="26">
      <t>キョウイク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</si>
</sst>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;\ \-#\ ##0;&quot;-&quot;;@\ "/>
    <numFmt numFmtId="177" formatCode="\&lt;General\&gt;"/>
    <numFmt numFmtId="178" formatCode="#\ ##0\ ;\ \-#\ ##0;&quot;-&quot;;@\ "/>
    <numFmt numFmtId="179" formatCode="\&lt;#,##0\&gt;"/>
    <numFmt numFmtId="180" formatCode="#\ ###\ ##0;\ \-#\ ##0;&quot;-&quot;;@\ "/>
    <numFmt numFmtId="181" formatCode="0_);[Red]\(0\)"/>
    <numFmt numFmtId="182" formatCode="0_ "/>
    <numFmt numFmtId="183" formatCode="#\ ##0;\ \-#\ ##0;&quot;－&quot;;@\ "/>
  </numFmts>
  <fonts count="12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6">
    <xf numFmtId="0" fontId="0" fillId="0" borderId="0" xfId="0"/>
    <xf numFmtId="0" fontId="2" fillId="0" borderId="0" xfId="1" applyFont="1"/>
    <xf numFmtId="0" fontId="5" fillId="0" borderId="0" xfId="1" applyFont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distributed" vertical="center" justifyLastLine="1"/>
    </xf>
    <xf numFmtId="0" fontId="1" fillId="0" borderId="0" xfId="1"/>
    <xf numFmtId="0" fontId="1" fillId="0" borderId="0" xfId="1" applyAlignment="1">
      <alignment horizontal="left" vertical="center" indent="1"/>
    </xf>
    <xf numFmtId="0" fontId="6" fillId="0" borderId="0" xfId="1" applyFont="1"/>
    <xf numFmtId="0" fontId="5" fillId="0" borderId="13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distributed" vertical="center"/>
    </xf>
    <xf numFmtId="176" fontId="5" fillId="0" borderId="23" xfId="1" applyNumberFormat="1" applyFont="1" applyBorder="1" applyAlignment="1">
      <alignment horizontal="right" vertical="center"/>
    </xf>
    <xf numFmtId="177" fontId="5" fillId="0" borderId="24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9" fontId="5" fillId="0" borderId="24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/>
    </xf>
    <xf numFmtId="177" fontId="5" fillId="0" borderId="0" xfId="1" applyNumberFormat="1" applyFont="1" applyAlignment="1">
      <alignment horizontal="right" vertical="center"/>
    </xf>
    <xf numFmtId="179" fontId="5" fillId="0" borderId="0" xfId="1" applyNumberFormat="1" applyFont="1" applyAlignment="1">
      <alignment horizontal="right" vertical="center"/>
    </xf>
    <xf numFmtId="0" fontId="5" fillId="0" borderId="25" xfId="1" applyFont="1" applyBorder="1" applyAlignment="1">
      <alignment horizontal="center" vertical="center"/>
    </xf>
    <xf numFmtId="176" fontId="5" fillId="0" borderId="26" xfId="1" applyNumberFormat="1" applyFont="1" applyBorder="1" applyAlignment="1">
      <alignment horizontal="right" vertical="center"/>
    </xf>
    <xf numFmtId="177" fontId="5" fillId="0" borderId="27" xfId="1" applyNumberFormat="1" applyFont="1" applyBorder="1" applyAlignment="1">
      <alignment horizontal="right" vertical="center"/>
    </xf>
    <xf numFmtId="178" fontId="5" fillId="0" borderId="27" xfId="1" applyNumberFormat="1" applyFont="1" applyBorder="1" applyAlignment="1">
      <alignment horizontal="right" vertical="center"/>
    </xf>
    <xf numFmtId="176" fontId="5" fillId="0" borderId="27" xfId="1" applyNumberFormat="1" applyFont="1" applyBorder="1" applyAlignment="1">
      <alignment horizontal="right" vertical="center"/>
    </xf>
    <xf numFmtId="179" fontId="5" fillId="0" borderId="27" xfId="1" applyNumberFormat="1" applyFont="1" applyBorder="1" applyAlignment="1">
      <alignment horizontal="right" vertical="center"/>
    </xf>
    <xf numFmtId="179" fontId="5" fillId="0" borderId="28" xfId="1" applyNumberFormat="1" applyFont="1" applyBorder="1" applyAlignment="1">
      <alignment horizontal="right" vertical="center"/>
    </xf>
    <xf numFmtId="0" fontId="0" fillId="0" borderId="7" xfId="1" applyFont="1" applyBorder="1" applyAlignment="1">
      <alignment horizontal="distributed" vertical="center"/>
    </xf>
    <xf numFmtId="49" fontId="0" fillId="0" borderId="7" xfId="1" applyNumberFormat="1" applyFont="1" applyBorder="1" applyAlignment="1">
      <alignment horizontal="center" vertical="center"/>
    </xf>
    <xf numFmtId="49" fontId="0" fillId="0" borderId="25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right" vertical="center"/>
    </xf>
    <xf numFmtId="176" fontId="5" fillId="0" borderId="28" xfId="1" applyNumberFormat="1" applyFont="1" applyBorder="1" applyAlignment="1">
      <alignment horizontal="right" vertical="center"/>
    </xf>
    <xf numFmtId="0" fontId="0" fillId="0" borderId="29" xfId="1" applyFont="1" applyBorder="1" applyAlignment="1">
      <alignment horizontal="distributed" vertical="center"/>
    </xf>
    <xf numFmtId="49" fontId="0" fillId="0" borderId="7" xfId="1" applyNumberFormat="1" applyFont="1" applyBorder="1" applyAlignment="1">
      <alignment horizontal="distributed" vertical="center"/>
    </xf>
    <xf numFmtId="49" fontId="0" fillId="0" borderId="29" xfId="1" applyNumberFormat="1" applyFont="1" applyBorder="1" applyAlignment="1">
      <alignment horizontal="distributed" vertical="center"/>
    </xf>
    <xf numFmtId="49" fontId="0" fillId="0" borderId="15" xfId="1" applyNumberFormat="1" applyFont="1" applyBorder="1" applyAlignment="1">
      <alignment horizontal="distributed" vertical="center"/>
    </xf>
    <xf numFmtId="176" fontId="5" fillId="0" borderId="30" xfId="1" applyNumberFormat="1" applyFont="1" applyBorder="1" applyAlignment="1">
      <alignment horizontal="right" vertical="center"/>
    </xf>
    <xf numFmtId="178" fontId="5" fillId="0" borderId="30" xfId="1" applyNumberFormat="1" applyFont="1" applyBorder="1" applyAlignment="1">
      <alignment horizontal="right" vertical="center"/>
    </xf>
    <xf numFmtId="176" fontId="5" fillId="0" borderId="16" xfId="1" applyNumberFormat="1" applyFont="1" applyBorder="1" applyAlignment="1">
      <alignment horizontal="right" vertical="center"/>
    </xf>
    <xf numFmtId="179" fontId="5" fillId="0" borderId="30" xfId="1" applyNumberFormat="1" applyFont="1" applyBorder="1" applyAlignment="1">
      <alignment horizontal="right" vertical="center"/>
    </xf>
    <xf numFmtId="0" fontId="0" fillId="0" borderId="24" xfId="1" applyFont="1" applyBorder="1"/>
    <xf numFmtId="0" fontId="0" fillId="0" borderId="0" xfId="1" applyFont="1"/>
    <xf numFmtId="0" fontId="2" fillId="0" borderId="0" xfId="1" applyFont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distributed" vertical="center" wrapText="1" justifyLastLine="1"/>
    </xf>
    <xf numFmtId="0" fontId="5" fillId="0" borderId="21" xfId="1" applyFont="1" applyBorder="1" applyAlignment="1">
      <alignment horizontal="center" vertical="center" textRotation="255"/>
    </xf>
    <xf numFmtId="0" fontId="5" fillId="0" borderId="0" xfId="1" applyFont="1" applyAlignment="1">
      <alignment horizontal="right" vertical="center"/>
    </xf>
    <xf numFmtId="181" fontId="5" fillId="0" borderId="0" xfId="1" applyNumberFormat="1" applyFont="1" applyAlignment="1">
      <alignment horizontal="right" vertical="center"/>
    </xf>
    <xf numFmtId="181" fontId="5" fillId="0" borderId="24" xfId="1" applyNumberFormat="1" applyFont="1" applyBorder="1" applyAlignment="1">
      <alignment horizontal="right" vertical="center"/>
    </xf>
    <xf numFmtId="182" fontId="5" fillId="0" borderId="35" xfId="1" applyNumberFormat="1" applyFont="1" applyBorder="1" applyAlignment="1">
      <alignment horizontal="right" vertical="center"/>
    </xf>
    <xf numFmtId="182" fontId="5" fillId="0" borderId="24" xfId="1" applyNumberFormat="1" applyFont="1" applyBorder="1" applyAlignment="1">
      <alignment horizontal="right" vertical="center"/>
    </xf>
    <xf numFmtId="0" fontId="5" fillId="0" borderId="35" xfId="1" applyFont="1" applyBorder="1" applyAlignment="1">
      <alignment horizontal="distributed" vertical="center"/>
    </xf>
    <xf numFmtId="182" fontId="5" fillId="0" borderId="23" xfId="1" applyNumberFormat="1" applyFont="1" applyBorder="1" applyAlignment="1">
      <alignment horizontal="right" vertical="center"/>
    </xf>
    <xf numFmtId="182" fontId="5" fillId="0" borderId="0" xfId="1" applyNumberFormat="1" applyFont="1" applyAlignment="1">
      <alignment horizontal="right" vertical="center"/>
    </xf>
    <xf numFmtId="0" fontId="5" fillId="0" borderId="23" xfId="1" applyFont="1" applyBorder="1" applyAlignment="1">
      <alignment horizontal="center" vertical="center"/>
    </xf>
    <xf numFmtId="0" fontId="5" fillId="0" borderId="27" xfId="1" applyFont="1" applyBorder="1" applyAlignment="1">
      <alignment horizontal="right" vertical="center"/>
    </xf>
    <xf numFmtId="181" fontId="5" fillId="0" borderId="27" xfId="1" applyNumberFormat="1" applyFont="1" applyBorder="1" applyAlignment="1">
      <alignment horizontal="right" vertical="center"/>
    </xf>
    <xf numFmtId="182" fontId="5" fillId="0" borderId="26" xfId="1" applyNumberFormat="1" applyFont="1" applyBorder="1" applyAlignment="1">
      <alignment horizontal="right" vertical="center"/>
    </xf>
    <xf numFmtId="182" fontId="5" fillId="0" borderId="27" xfId="1" applyNumberFormat="1" applyFont="1" applyBorder="1" applyAlignment="1">
      <alignment horizontal="right" vertical="center"/>
    </xf>
    <xf numFmtId="0" fontId="5" fillId="0" borderId="26" xfId="1" applyFont="1" applyBorder="1" applyAlignment="1">
      <alignment horizontal="center" vertical="center"/>
    </xf>
    <xf numFmtId="0" fontId="5" fillId="0" borderId="28" xfId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center"/>
    </xf>
    <xf numFmtId="49" fontId="5" fillId="0" borderId="23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182" fontId="5" fillId="0" borderId="8" xfId="1" applyNumberFormat="1" applyFont="1" applyBorder="1" applyAlignment="1">
      <alignment horizontal="right" vertical="center"/>
    </xf>
    <xf numFmtId="182" fontId="5" fillId="0" borderId="28" xfId="1" applyNumberFormat="1" applyFont="1" applyBorder="1" applyAlignment="1">
      <alignment horizontal="right" vertical="center"/>
    </xf>
    <xf numFmtId="181" fontId="5" fillId="0" borderId="28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/>
    </xf>
    <xf numFmtId="49" fontId="5" fillId="0" borderId="23" xfId="1" applyNumberFormat="1" applyFont="1" applyBorder="1" applyAlignment="1">
      <alignment horizontal="distributed" vertical="center"/>
    </xf>
    <xf numFmtId="49" fontId="0" fillId="0" borderId="26" xfId="1" applyNumberFormat="1" applyFont="1" applyBorder="1" applyAlignment="1">
      <alignment horizontal="distributed" vertical="center"/>
    </xf>
    <xf numFmtId="49" fontId="0" fillId="0" borderId="8" xfId="1" applyNumberFormat="1" applyFont="1" applyBorder="1" applyAlignment="1">
      <alignment horizontal="distributed" vertical="center"/>
    </xf>
    <xf numFmtId="49" fontId="0" fillId="0" borderId="23" xfId="1" applyNumberFormat="1" applyFont="1" applyBorder="1" applyAlignment="1">
      <alignment horizontal="distributed" vertical="center"/>
    </xf>
    <xf numFmtId="49" fontId="0" fillId="0" borderId="16" xfId="1" applyNumberFormat="1" applyFont="1" applyBorder="1" applyAlignment="1">
      <alignment horizontal="distributed" vertical="center"/>
    </xf>
    <xf numFmtId="0" fontId="9" fillId="0" borderId="24" xfId="0" applyFont="1" applyBorder="1"/>
    <xf numFmtId="0" fontId="5" fillId="0" borderId="24" xfId="0" applyFont="1" applyBorder="1" applyAlignment="1">
      <alignment shrinkToFit="1"/>
    </xf>
    <xf numFmtId="0" fontId="9" fillId="0" borderId="0" xfId="0" applyFont="1" applyAlignment="1">
      <alignment horizontal="left"/>
    </xf>
    <xf numFmtId="0" fontId="5" fillId="0" borderId="0" xfId="0" applyFont="1"/>
    <xf numFmtId="0" fontId="6" fillId="0" borderId="0" xfId="1" applyFont="1" applyAlignment="1">
      <alignment vertical="distributed" textRotation="255" justifyLastLine="1"/>
    </xf>
    <xf numFmtId="0" fontId="5" fillId="0" borderId="33" xfId="1" applyFont="1" applyBorder="1" applyAlignment="1">
      <alignment horizontal="right" vertical="center" textRotation="255"/>
    </xf>
    <xf numFmtId="0" fontId="5" fillId="0" borderId="33" xfId="1" applyFont="1" applyBorder="1" applyAlignment="1">
      <alignment vertical="center" textRotation="255"/>
    </xf>
    <xf numFmtId="0" fontId="5" fillId="0" borderId="13" xfId="1" applyFont="1" applyBorder="1" applyAlignment="1">
      <alignment vertical="center" textRotation="255"/>
    </xf>
    <xf numFmtId="176" fontId="5" fillId="0" borderId="23" xfId="1" applyNumberFormat="1" applyFont="1" applyBorder="1" applyAlignment="1">
      <alignment vertical="center"/>
    </xf>
    <xf numFmtId="177" fontId="5" fillId="0" borderId="24" xfId="1" applyNumberFormat="1" applyFont="1" applyBorder="1" applyAlignment="1">
      <alignment horizontal="left" vertical="center"/>
    </xf>
    <xf numFmtId="176" fontId="5" fillId="0" borderId="0" xfId="1" applyNumberFormat="1" applyFont="1" applyAlignment="1">
      <alignment vertical="center"/>
    </xf>
    <xf numFmtId="177" fontId="5" fillId="0" borderId="0" xfId="1" applyNumberFormat="1" applyFont="1" applyAlignment="1">
      <alignment horizontal="left" vertical="center"/>
    </xf>
    <xf numFmtId="176" fontId="5" fillId="0" borderId="26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horizontal="left" vertical="center"/>
    </xf>
    <xf numFmtId="176" fontId="5" fillId="0" borderId="27" xfId="1" applyNumberFormat="1" applyFont="1" applyBorder="1" applyAlignment="1">
      <alignment vertical="center"/>
    </xf>
    <xf numFmtId="0" fontId="5" fillId="0" borderId="29" xfId="1" applyFont="1" applyBorder="1" applyAlignment="1">
      <alignment horizontal="center" vertical="center"/>
    </xf>
    <xf numFmtId="0" fontId="0" fillId="0" borderId="25" xfId="1" applyFont="1" applyBorder="1" applyAlignment="1">
      <alignment horizontal="distributed" vertical="center"/>
    </xf>
    <xf numFmtId="49" fontId="0" fillId="0" borderId="0" xfId="1" applyNumberFormat="1" applyFont="1" applyAlignment="1">
      <alignment horizontal="distributed" vertical="center"/>
    </xf>
    <xf numFmtId="49" fontId="0" fillId="0" borderId="27" xfId="1" applyNumberFormat="1" applyFont="1" applyBorder="1" applyAlignment="1">
      <alignment horizontal="distributed" vertical="center"/>
    </xf>
    <xf numFmtId="49" fontId="0" fillId="0" borderId="30" xfId="1" applyNumberFormat="1" applyFont="1" applyBorder="1" applyAlignment="1">
      <alignment horizontal="distributed" vertical="center"/>
    </xf>
    <xf numFmtId="176" fontId="5" fillId="0" borderId="16" xfId="1" applyNumberFormat="1" applyFont="1" applyBorder="1" applyAlignment="1">
      <alignment vertical="center"/>
    </xf>
    <xf numFmtId="177" fontId="5" fillId="0" borderId="30" xfId="1" applyNumberFormat="1" applyFont="1" applyBorder="1" applyAlignment="1">
      <alignment horizontal="left" vertical="center"/>
    </xf>
    <xf numFmtId="176" fontId="5" fillId="0" borderId="30" xfId="1" applyNumberFormat="1" applyFont="1" applyBorder="1" applyAlignment="1">
      <alignment vertical="center"/>
    </xf>
    <xf numFmtId="176" fontId="0" fillId="0" borderId="30" xfId="1" applyNumberFormat="1" applyFont="1" applyBorder="1" applyAlignment="1">
      <alignment horizontal="right" vertical="center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5" fillId="0" borderId="7" xfId="1" applyFont="1" applyBorder="1" applyAlignment="1">
      <alignment horizontal="distributed" vertical="center"/>
    </xf>
    <xf numFmtId="0" fontId="5" fillId="0" borderId="29" xfId="1" applyFont="1" applyBorder="1" applyAlignment="1">
      <alignment horizontal="distributed" vertical="center"/>
    </xf>
    <xf numFmtId="0" fontId="5" fillId="0" borderId="25" xfId="1" applyFont="1" applyBorder="1" applyAlignment="1">
      <alignment horizontal="distributed" vertical="center"/>
    </xf>
    <xf numFmtId="49" fontId="5" fillId="0" borderId="7" xfId="1" applyNumberFormat="1" applyFont="1" applyBorder="1" applyAlignment="1">
      <alignment horizontal="distributed" vertical="center"/>
    </xf>
    <xf numFmtId="49" fontId="0" fillId="0" borderId="25" xfId="1" applyNumberFormat="1" applyFont="1" applyBorder="1" applyAlignment="1">
      <alignment horizontal="distributed" vertical="center"/>
    </xf>
    <xf numFmtId="0" fontId="10" fillId="0" borderId="34" xfId="1" applyFont="1" applyBorder="1" applyAlignment="1">
      <alignment horizontal="center" vertical="center" textRotation="255"/>
    </xf>
    <xf numFmtId="0" fontId="10" fillId="0" borderId="18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24" xfId="1" applyFont="1" applyBorder="1" applyAlignment="1">
      <alignment vertical="center" shrinkToFit="1"/>
    </xf>
    <xf numFmtId="176" fontId="5" fillId="0" borderId="0" xfId="1" applyNumberFormat="1" applyFont="1" applyAlignment="1">
      <alignment vertical="center" shrinkToFit="1"/>
    </xf>
    <xf numFmtId="176" fontId="5" fillId="0" borderId="23" xfId="1" applyNumberFormat="1" applyFont="1" applyBorder="1" applyAlignment="1">
      <alignment vertical="center" shrinkToFit="1"/>
    </xf>
    <xf numFmtId="177" fontId="5" fillId="0" borderId="24" xfId="1" applyNumberFormat="1" applyFont="1" applyBorder="1" applyAlignment="1">
      <alignment horizontal="left" vertical="center" shrinkToFit="1"/>
    </xf>
    <xf numFmtId="176" fontId="5" fillId="0" borderId="0" xfId="1" applyNumberFormat="1" applyFont="1" applyAlignment="1">
      <alignment horizontal="right" vertical="center" shrinkToFit="1"/>
    </xf>
    <xf numFmtId="176" fontId="5" fillId="0" borderId="7" xfId="1" applyNumberFormat="1" applyFont="1" applyBorder="1" applyAlignment="1">
      <alignment horizontal="right" vertical="center" shrinkToFit="1"/>
    </xf>
    <xf numFmtId="181" fontId="5" fillId="0" borderId="0" xfId="1" applyNumberFormat="1" applyFont="1" applyAlignment="1">
      <alignment horizontal="right" vertical="center" shrinkToFit="1"/>
    </xf>
    <xf numFmtId="181" fontId="5" fillId="0" borderId="22" xfId="1" applyNumberFormat="1" applyFont="1" applyBorder="1" applyAlignment="1">
      <alignment horizontal="right" vertical="center" shrinkToFit="1"/>
    </xf>
    <xf numFmtId="178" fontId="5" fillId="0" borderId="0" xfId="1" applyNumberFormat="1" applyFont="1" applyAlignment="1">
      <alignment horizontal="right" vertical="center" shrinkToFit="1"/>
    </xf>
    <xf numFmtId="0" fontId="5" fillId="0" borderId="0" xfId="1" applyFont="1" applyAlignment="1">
      <alignment horizontal="right" vertical="center" shrinkToFit="1"/>
    </xf>
    <xf numFmtId="0" fontId="5" fillId="0" borderId="0" xfId="1" applyFont="1" applyAlignment="1">
      <alignment vertical="center" shrinkToFit="1"/>
    </xf>
    <xf numFmtId="177" fontId="5" fillId="0" borderId="0" xfId="1" applyNumberFormat="1" applyFont="1" applyAlignment="1">
      <alignment horizontal="left" vertical="center" shrinkToFit="1"/>
    </xf>
    <xf numFmtId="181" fontId="5" fillId="0" borderId="7" xfId="1" applyNumberFormat="1" applyFont="1" applyBorder="1" applyAlignment="1">
      <alignment horizontal="right" vertical="center" shrinkToFit="1"/>
    </xf>
    <xf numFmtId="177" fontId="5" fillId="0" borderId="27" xfId="1" applyNumberFormat="1" applyFont="1" applyBorder="1" applyAlignment="1">
      <alignment horizontal="left" vertical="center" shrinkToFit="1"/>
    </xf>
    <xf numFmtId="0" fontId="5" fillId="0" borderId="28" xfId="1" applyFont="1" applyBorder="1" applyAlignment="1">
      <alignment vertical="center" shrinkToFit="1"/>
    </xf>
    <xf numFmtId="176" fontId="5" fillId="0" borderId="28" xfId="1" applyNumberFormat="1" applyFont="1" applyBorder="1" applyAlignment="1">
      <alignment vertical="center" shrinkToFit="1"/>
    </xf>
    <xf numFmtId="176" fontId="5" fillId="0" borderId="8" xfId="1" applyNumberFormat="1" applyFont="1" applyBorder="1" applyAlignment="1">
      <alignment vertical="center" shrinkToFit="1"/>
    </xf>
    <xf numFmtId="176" fontId="5" fillId="0" borderId="28" xfId="1" applyNumberFormat="1" applyFont="1" applyBorder="1" applyAlignment="1">
      <alignment horizontal="right" vertical="center" shrinkToFit="1"/>
    </xf>
    <xf numFmtId="176" fontId="5" fillId="0" borderId="29" xfId="1" applyNumberFormat="1" applyFont="1" applyBorder="1" applyAlignment="1">
      <alignment horizontal="right" vertical="center" shrinkToFit="1"/>
    </xf>
    <xf numFmtId="181" fontId="5" fillId="0" borderId="28" xfId="1" applyNumberFormat="1" applyFont="1" applyBorder="1" applyAlignment="1">
      <alignment horizontal="right" vertical="center" shrinkToFit="1"/>
    </xf>
    <xf numFmtId="181" fontId="5" fillId="0" borderId="29" xfId="1" applyNumberFormat="1" applyFont="1" applyBorder="1" applyAlignment="1">
      <alignment horizontal="right" vertical="center" shrinkToFit="1"/>
    </xf>
    <xf numFmtId="178" fontId="5" fillId="0" borderId="28" xfId="1" applyNumberFormat="1" applyFont="1" applyBorder="1" applyAlignment="1">
      <alignment horizontal="right" vertical="center" shrinkToFit="1"/>
    </xf>
    <xf numFmtId="0" fontId="5" fillId="0" borderId="28" xfId="1" applyFont="1" applyBorder="1" applyAlignment="1">
      <alignment horizontal="right" vertical="center" shrinkToFit="1"/>
    </xf>
    <xf numFmtId="0" fontId="5" fillId="0" borderId="27" xfId="1" applyFont="1" applyBorder="1" applyAlignment="1">
      <alignment vertical="center" shrinkToFit="1"/>
    </xf>
    <xf numFmtId="176" fontId="5" fillId="0" borderId="27" xfId="1" applyNumberFormat="1" applyFont="1" applyBorder="1" applyAlignment="1">
      <alignment vertical="center" shrinkToFit="1"/>
    </xf>
    <xf numFmtId="176" fontId="5" fillId="0" borderId="26" xfId="1" applyNumberFormat="1" applyFont="1" applyBorder="1" applyAlignment="1">
      <alignment vertical="center" shrinkToFit="1"/>
    </xf>
    <xf numFmtId="176" fontId="5" fillId="0" borderId="27" xfId="1" applyNumberFormat="1" applyFont="1" applyBorder="1" applyAlignment="1">
      <alignment horizontal="right" vertical="center" shrinkToFit="1"/>
    </xf>
    <xf numFmtId="176" fontId="5" fillId="0" borderId="25" xfId="1" applyNumberFormat="1" applyFont="1" applyBorder="1" applyAlignment="1">
      <alignment horizontal="right" vertical="center" shrinkToFit="1"/>
    </xf>
    <xf numFmtId="181" fontId="5" fillId="0" borderId="27" xfId="1" applyNumberFormat="1" applyFont="1" applyBorder="1" applyAlignment="1">
      <alignment horizontal="right" vertical="center" shrinkToFit="1"/>
    </xf>
    <xf numFmtId="181" fontId="5" fillId="0" borderId="25" xfId="1" applyNumberFormat="1" applyFont="1" applyBorder="1" applyAlignment="1">
      <alignment horizontal="right" vertical="center" shrinkToFit="1"/>
    </xf>
    <xf numFmtId="178" fontId="5" fillId="0" borderId="27" xfId="1" applyNumberFormat="1" applyFont="1" applyBorder="1" applyAlignment="1">
      <alignment horizontal="right" vertical="center" shrinkToFit="1"/>
    </xf>
    <xf numFmtId="0" fontId="5" fillId="0" borderId="27" xfId="1" applyFont="1" applyBorder="1" applyAlignment="1">
      <alignment horizontal="right" vertical="center" shrinkToFit="1"/>
    </xf>
    <xf numFmtId="49" fontId="0" fillId="0" borderId="7" xfId="1" applyNumberFormat="1" applyFont="1" applyBorder="1" applyAlignment="1">
      <alignment horizontal="right" vertical="center" shrinkToFit="1"/>
    </xf>
    <xf numFmtId="49" fontId="5" fillId="0" borderId="7" xfId="1" applyNumberFormat="1" applyFont="1" applyBorder="1" applyAlignment="1">
      <alignment horizontal="right" vertical="center" shrinkToFit="1"/>
    </xf>
    <xf numFmtId="176" fontId="5" fillId="0" borderId="26" xfId="1" applyNumberFormat="1" applyFont="1" applyBorder="1" applyAlignment="1">
      <alignment horizontal="right" vertical="center" shrinkToFit="1"/>
    </xf>
    <xf numFmtId="178" fontId="5" fillId="0" borderId="26" xfId="1" applyNumberFormat="1" applyFont="1" applyBorder="1" applyAlignment="1">
      <alignment horizontal="right" vertical="center" shrinkToFit="1"/>
    </xf>
    <xf numFmtId="176" fontId="5" fillId="0" borderId="23" xfId="1" applyNumberFormat="1" applyFont="1" applyBorder="1" applyAlignment="1">
      <alignment horizontal="right" vertical="center" shrinkToFit="1"/>
    </xf>
    <xf numFmtId="178" fontId="5" fillId="0" borderId="23" xfId="1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30" xfId="1" applyFont="1" applyBorder="1" applyAlignment="1">
      <alignment vertical="center" shrinkToFit="1"/>
    </xf>
    <xf numFmtId="176" fontId="5" fillId="0" borderId="30" xfId="1" applyNumberFormat="1" applyFont="1" applyBorder="1" applyAlignment="1">
      <alignment vertical="center" shrinkToFit="1"/>
    </xf>
    <xf numFmtId="176" fontId="5" fillId="0" borderId="16" xfId="1" applyNumberFormat="1" applyFont="1" applyBorder="1" applyAlignment="1">
      <alignment vertical="center" shrinkToFit="1"/>
    </xf>
    <xf numFmtId="177" fontId="5" fillId="0" borderId="30" xfId="1" applyNumberFormat="1" applyFont="1" applyBorder="1" applyAlignment="1">
      <alignment horizontal="left" vertical="center" shrinkToFit="1"/>
    </xf>
    <xf numFmtId="176" fontId="5" fillId="0" borderId="30" xfId="1" applyNumberFormat="1" applyFont="1" applyBorder="1" applyAlignment="1">
      <alignment horizontal="right" vertical="center" shrinkToFit="1"/>
    </xf>
    <xf numFmtId="176" fontId="5" fillId="0" borderId="16" xfId="1" applyNumberFormat="1" applyFont="1" applyBorder="1" applyAlignment="1">
      <alignment horizontal="right" vertical="center" shrinkToFit="1"/>
    </xf>
    <xf numFmtId="178" fontId="5" fillId="0" borderId="16" xfId="1" applyNumberFormat="1" applyFont="1" applyBorder="1" applyAlignment="1">
      <alignment horizontal="right" vertical="center" shrinkToFit="1"/>
    </xf>
    <xf numFmtId="0" fontId="5" fillId="0" borderId="30" xfId="1" applyFont="1" applyBorder="1" applyAlignment="1">
      <alignment horizontal="center" vertical="center"/>
    </xf>
    <xf numFmtId="0" fontId="5" fillId="0" borderId="43" xfId="1" applyFont="1" applyBorder="1" applyAlignment="1">
      <alignment vertical="center" textRotation="255"/>
    </xf>
    <xf numFmtId="0" fontId="5" fillId="0" borderId="40" xfId="1" applyFont="1" applyBorder="1" applyAlignment="1">
      <alignment vertical="center" textRotation="255"/>
    </xf>
    <xf numFmtId="0" fontId="5" fillId="0" borderId="44" xfId="1" applyFont="1" applyBorder="1" applyAlignment="1">
      <alignment vertical="center" textRotation="255"/>
    </xf>
    <xf numFmtId="0" fontId="5" fillId="0" borderId="22" xfId="1" applyFont="1" applyBorder="1" applyAlignment="1">
      <alignment horizontal="distributed" vertical="center"/>
    </xf>
    <xf numFmtId="181" fontId="11" fillId="0" borderId="24" xfId="1" applyNumberFormat="1" applyFont="1" applyBorder="1" applyAlignment="1">
      <alignment vertical="center"/>
    </xf>
    <xf numFmtId="181" fontId="11" fillId="0" borderId="35" xfId="1" applyNumberFormat="1" applyFont="1" applyBorder="1" applyAlignment="1">
      <alignment vertical="center"/>
    </xf>
    <xf numFmtId="181" fontId="11" fillId="0" borderId="22" xfId="1" applyNumberFormat="1" applyFont="1" applyBorder="1" applyAlignment="1">
      <alignment vertical="center"/>
    </xf>
    <xf numFmtId="176" fontId="11" fillId="0" borderId="24" xfId="1" applyNumberFormat="1" applyFont="1" applyBorder="1" applyAlignment="1">
      <alignment vertical="center"/>
    </xf>
    <xf numFmtId="176" fontId="11" fillId="0" borderId="35" xfId="1" applyNumberFormat="1" applyFont="1" applyBorder="1" applyAlignment="1">
      <alignment vertical="center"/>
    </xf>
    <xf numFmtId="177" fontId="11" fillId="0" borderId="24" xfId="1" applyNumberFormat="1" applyFont="1" applyBorder="1" applyAlignment="1">
      <alignment vertical="center"/>
    </xf>
    <xf numFmtId="181" fontId="11" fillId="0" borderId="27" xfId="1" applyNumberFormat="1" applyFont="1" applyBorder="1" applyAlignment="1">
      <alignment vertical="center"/>
    </xf>
    <xf numFmtId="181" fontId="11" fillId="0" borderId="26" xfId="1" applyNumberFormat="1" applyFont="1" applyBorder="1" applyAlignment="1">
      <alignment vertical="center"/>
    </xf>
    <xf numFmtId="181" fontId="11" fillId="0" borderId="25" xfId="1" applyNumberFormat="1" applyFont="1" applyBorder="1" applyAlignment="1">
      <alignment vertical="center"/>
    </xf>
    <xf numFmtId="176" fontId="11" fillId="0" borderId="27" xfId="1" applyNumberFormat="1" applyFont="1" applyBorder="1" applyAlignment="1">
      <alignment vertical="center"/>
    </xf>
    <xf numFmtId="176" fontId="11" fillId="0" borderId="26" xfId="1" applyNumberFormat="1" applyFont="1" applyBorder="1" applyAlignment="1">
      <alignment vertical="center"/>
    </xf>
    <xf numFmtId="177" fontId="11" fillId="0" borderId="27" xfId="1" applyNumberFormat="1" applyFont="1" applyBorder="1" applyAlignment="1">
      <alignment vertical="center"/>
    </xf>
    <xf numFmtId="181" fontId="11" fillId="0" borderId="0" xfId="1" applyNumberFormat="1" applyFont="1" applyAlignment="1">
      <alignment vertical="center"/>
    </xf>
    <xf numFmtId="181" fontId="11" fillId="0" borderId="23" xfId="1" applyNumberFormat="1" applyFont="1" applyBorder="1" applyAlignment="1">
      <alignment vertical="center"/>
    </xf>
    <xf numFmtId="181" fontId="11" fillId="0" borderId="7" xfId="1" applyNumberFormat="1" applyFont="1" applyBorder="1" applyAlignment="1">
      <alignment vertical="center"/>
    </xf>
    <xf numFmtId="176" fontId="11" fillId="0" borderId="0" xfId="1" applyNumberFormat="1" applyFont="1" applyAlignment="1">
      <alignment vertical="center"/>
    </xf>
    <xf numFmtId="176" fontId="11" fillId="0" borderId="23" xfId="1" applyNumberFormat="1" applyFont="1" applyBorder="1" applyAlignment="1">
      <alignment vertical="center"/>
    </xf>
    <xf numFmtId="177" fontId="11" fillId="0" borderId="0" xfId="1" applyNumberFormat="1" applyFont="1" applyAlignment="1">
      <alignment vertical="center"/>
    </xf>
    <xf numFmtId="0" fontId="11" fillId="0" borderId="23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27" xfId="1" applyFont="1" applyBorder="1" applyAlignment="1">
      <alignment vertical="center"/>
    </xf>
    <xf numFmtId="181" fontId="11" fillId="0" borderId="28" xfId="1" applyNumberFormat="1" applyFont="1" applyBorder="1" applyAlignment="1">
      <alignment vertical="center"/>
    </xf>
    <xf numFmtId="181" fontId="11" fillId="0" borderId="8" xfId="1" applyNumberFormat="1" applyFont="1" applyBorder="1" applyAlignment="1">
      <alignment vertical="center"/>
    </xf>
    <xf numFmtId="176" fontId="11" fillId="0" borderId="28" xfId="1" applyNumberFormat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1" fillId="0" borderId="28" xfId="1" applyFont="1" applyBorder="1" applyAlignment="1">
      <alignment vertical="center"/>
    </xf>
    <xf numFmtId="181" fontId="11" fillId="0" borderId="0" xfId="1" applyNumberFormat="1" applyFont="1" applyAlignment="1">
      <alignment horizontal="right" vertical="center"/>
    </xf>
    <xf numFmtId="183" fontId="11" fillId="0" borderId="0" xfId="1" applyNumberFormat="1" applyFont="1" applyAlignment="1">
      <alignment vertical="center"/>
    </xf>
    <xf numFmtId="181" fontId="11" fillId="0" borderId="28" xfId="1" applyNumberFormat="1" applyFont="1" applyBorder="1" applyAlignment="1">
      <alignment horizontal="right" vertical="center"/>
    </xf>
    <xf numFmtId="183" fontId="11" fillId="0" borderId="28" xfId="1" applyNumberFormat="1" applyFont="1" applyBorder="1" applyAlignment="1">
      <alignment vertical="center"/>
    </xf>
    <xf numFmtId="181" fontId="11" fillId="0" borderId="16" xfId="1" applyNumberFormat="1" applyFont="1" applyBorder="1" applyAlignment="1">
      <alignment vertical="center"/>
    </xf>
    <xf numFmtId="181" fontId="11" fillId="0" borderId="30" xfId="1" applyNumberFormat="1" applyFont="1" applyBorder="1" applyAlignment="1">
      <alignment vertical="center"/>
    </xf>
    <xf numFmtId="181" fontId="11" fillId="0" borderId="30" xfId="1" applyNumberFormat="1" applyFont="1" applyBorder="1" applyAlignment="1">
      <alignment horizontal="right" vertical="center"/>
    </xf>
    <xf numFmtId="183" fontId="11" fillId="0" borderId="30" xfId="1" applyNumberFormat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30" xfId="1" applyFont="1" applyBorder="1" applyAlignment="1">
      <alignment vertical="center"/>
    </xf>
    <xf numFmtId="0" fontId="11" fillId="0" borderId="0" xfId="1" applyFont="1"/>
    <xf numFmtId="0" fontId="0" fillId="0" borderId="18" xfId="1" applyFont="1" applyBorder="1" applyAlignment="1">
      <alignment horizontal="center" vertical="center" wrapText="1"/>
    </xf>
    <xf numFmtId="178" fontId="5" fillId="0" borderId="7" xfId="1" applyNumberFormat="1" applyFont="1" applyBorder="1" applyAlignment="1">
      <alignment horizontal="right" vertical="center"/>
    </xf>
    <xf numFmtId="178" fontId="5" fillId="0" borderId="25" xfId="1" applyNumberFormat="1" applyFont="1" applyBorder="1" applyAlignment="1">
      <alignment horizontal="right" vertical="center"/>
    </xf>
    <xf numFmtId="180" fontId="5" fillId="0" borderId="0" xfId="1" applyNumberFormat="1" applyFont="1" applyAlignment="1">
      <alignment horizontal="right" vertical="center"/>
    </xf>
    <xf numFmtId="180" fontId="5" fillId="0" borderId="27" xfId="1" applyNumberFormat="1" applyFont="1" applyBorder="1" applyAlignment="1">
      <alignment horizontal="right" vertical="center"/>
    </xf>
    <xf numFmtId="177" fontId="5" fillId="0" borderId="28" xfId="1" applyNumberFormat="1" applyFont="1" applyBorder="1" applyAlignment="1">
      <alignment horizontal="right" vertical="center"/>
    </xf>
    <xf numFmtId="178" fontId="5" fillId="0" borderId="28" xfId="1" applyNumberFormat="1" applyFont="1" applyBorder="1" applyAlignment="1">
      <alignment horizontal="right" vertical="center"/>
    </xf>
    <xf numFmtId="178" fontId="5" fillId="0" borderId="29" xfId="1" applyNumberFormat="1" applyFont="1" applyBorder="1" applyAlignment="1">
      <alignment horizontal="right" vertical="center"/>
    </xf>
    <xf numFmtId="177" fontId="5" fillId="0" borderId="30" xfId="1" applyNumberFormat="1" applyFont="1" applyBorder="1" applyAlignment="1">
      <alignment horizontal="right" vertical="center"/>
    </xf>
    <xf numFmtId="0" fontId="0" fillId="0" borderId="24" xfId="1" applyFont="1" applyBorder="1" applyAlignment="1">
      <alignment horizontal="distributed" vertical="center" shrinkToFit="1"/>
    </xf>
    <xf numFmtId="0" fontId="0" fillId="0" borderId="0" xfId="1" applyFont="1" applyAlignment="1">
      <alignment horizontal="distributed" vertical="center" shrinkToFit="1"/>
    </xf>
    <xf numFmtId="0" fontId="2" fillId="0" borderId="0" xfId="0" applyFont="1" applyAlignment="1">
      <alignment horizontal="left" vertical="center"/>
    </xf>
    <xf numFmtId="0" fontId="5" fillId="0" borderId="14" xfId="1" applyFont="1" applyBorder="1" applyAlignment="1">
      <alignment horizontal="distributed" vertical="center" textRotation="255"/>
    </xf>
    <xf numFmtId="0" fontId="1" fillId="0" borderId="20" xfId="1" applyBorder="1" applyAlignment="1">
      <alignment horizontal="distributed" vertical="center" textRotation="255"/>
    </xf>
    <xf numFmtId="0" fontId="5" fillId="0" borderId="10" xfId="1" applyFont="1" applyBorder="1" applyAlignment="1">
      <alignment horizontal="center" vertical="center" textRotation="255"/>
    </xf>
    <xf numFmtId="0" fontId="7" fillId="0" borderId="18" xfId="1" applyFont="1" applyBorder="1"/>
    <xf numFmtId="0" fontId="5" fillId="0" borderId="12" xfId="1" applyFont="1" applyBorder="1" applyAlignment="1">
      <alignment horizontal="center" vertical="center" textRotation="255"/>
    </xf>
    <xf numFmtId="0" fontId="7" fillId="0" borderId="21" xfId="1" applyFont="1" applyBorder="1"/>
    <xf numFmtId="0" fontId="5" fillId="0" borderId="1" xfId="1" applyFont="1" applyBorder="1" applyAlignment="1">
      <alignment horizontal="center" vertical="distributed" textRotation="255" justifyLastLine="1"/>
    </xf>
    <xf numFmtId="0" fontId="5" fillId="0" borderId="7" xfId="1" applyFont="1" applyBorder="1" applyAlignment="1">
      <alignment horizontal="center" vertical="distributed" textRotation="255" justifyLastLine="1"/>
    </xf>
    <xf numFmtId="0" fontId="5" fillId="0" borderId="15" xfId="1" applyFont="1" applyBorder="1" applyAlignment="1">
      <alignment horizontal="center" vertical="distributed" textRotation="255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1" fillId="0" borderId="6" xfId="1" applyBorder="1" applyAlignment="1">
      <alignment horizontal="distributed" vertical="center" justifyLastLine="1"/>
    </xf>
    <xf numFmtId="0" fontId="5" fillId="0" borderId="8" xfId="1" applyFont="1" applyBorder="1" applyAlignment="1">
      <alignment horizontal="center" vertical="center" textRotation="255"/>
    </xf>
    <xf numFmtId="0" fontId="7" fillId="0" borderId="9" xfId="1" applyFont="1" applyBorder="1"/>
    <xf numFmtId="0" fontId="7" fillId="0" borderId="16" xfId="1" applyFont="1" applyBorder="1"/>
    <xf numFmtId="0" fontId="7" fillId="0" borderId="17" xfId="1" applyFont="1" applyBorder="1"/>
    <xf numFmtId="0" fontId="5" fillId="0" borderId="18" xfId="1" applyFont="1" applyBorder="1"/>
    <xf numFmtId="0" fontId="5" fillId="0" borderId="11" xfId="1" applyFont="1" applyBorder="1" applyAlignment="1">
      <alignment horizontal="center" vertical="center" textRotation="255"/>
    </xf>
    <xf numFmtId="0" fontId="7" fillId="0" borderId="19" xfId="1" applyFont="1" applyBorder="1"/>
    <xf numFmtId="0" fontId="5" fillId="0" borderId="32" xfId="1" applyFont="1" applyBorder="1" applyAlignment="1">
      <alignment horizontal="center" vertical="distributed" textRotation="255" justifyLastLine="1"/>
    </xf>
    <xf numFmtId="0" fontId="5" fillId="0" borderId="23" xfId="1" applyFont="1" applyBorder="1" applyAlignment="1">
      <alignment horizontal="center" vertical="distributed" textRotation="255" justifyLastLine="1"/>
    </xf>
    <xf numFmtId="0" fontId="5" fillId="0" borderId="16" xfId="1" applyFont="1" applyBorder="1" applyAlignment="1">
      <alignment horizontal="center" vertical="distributed" textRotation="255" justifyLastLine="1"/>
    </xf>
    <xf numFmtId="0" fontId="5" fillId="0" borderId="13" xfId="1" applyFont="1" applyBorder="1" applyAlignment="1">
      <alignment horizontal="center" vertical="center" textRotation="255"/>
    </xf>
    <xf numFmtId="0" fontId="5" fillId="0" borderId="34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5" fillId="0" borderId="31" xfId="1" applyFont="1" applyBorder="1" applyAlignment="1">
      <alignment horizontal="distributed" vertical="center" justifyLastLine="1"/>
    </xf>
    <xf numFmtId="0" fontId="5" fillId="0" borderId="36" xfId="1" applyFont="1" applyBorder="1" applyAlignment="1">
      <alignment horizontal="distributed" vertical="distributed" textRotation="255" justifyLastLine="1"/>
    </xf>
    <xf numFmtId="0" fontId="5" fillId="0" borderId="37" xfId="1" applyFont="1" applyBorder="1" applyAlignment="1">
      <alignment horizontal="distributed" vertical="distributed" textRotation="255" justifyLastLine="1"/>
    </xf>
    <xf numFmtId="0" fontId="5" fillId="0" borderId="39" xfId="1" applyFont="1" applyBorder="1" applyAlignment="1">
      <alignment horizontal="distributed" vertical="distributed" textRotation="255" justifyLastLine="1"/>
    </xf>
    <xf numFmtId="0" fontId="5" fillId="0" borderId="38" xfId="1" applyFont="1" applyBorder="1" applyAlignment="1">
      <alignment horizontal="distributed" vertical="center" textRotation="255"/>
    </xf>
    <xf numFmtId="0" fontId="7" fillId="0" borderId="12" xfId="1" applyFont="1" applyBorder="1" applyAlignment="1">
      <alignment horizontal="distributed" vertical="center" textRotation="255"/>
    </xf>
    <xf numFmtId="0" fontId="5" fillId="0" borderId="40" xfId="1" applyFont="1" applyBorder="1" applyAlignment="1">
      <alignment horizontal="distributed" vertical="center" textRotation="255"/>
    </xf>
    <xf numFmtId="0" fontId="7" fillId="0" borderId="18" xfId="1" applyFont="1" applyBorder="1" applyAlignment="1">
      <alignment horizontal="distributed" vertical="center" textRotation="255"/>
    </xf>
    <xf numFmtId="0" fontId="5" fillId="0" borderId="12" xfId="1" applyFont="1" applyBorder="1" applyAlignment="1">
      <alignment horizontal="distributed" vertical="center" textRotation="255"/>
    </xf>
    <xf numFmtId="0" fontId="5" fillId="0" borderId="18" xfId="1" applyFont="1" applyBorder="1" applyAlignment="1">
      <alignment horizontal="distributed" vertical="center" textRotation="255"/>
    </xf>
    <xf numFmtId="0" fontId="0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176" fontId="5" fillId="0" borderId="35" xfId="1" applyNumberFormat="1" applyFont="1" applyBorder="1" applyAlignment="1">
      <alignment horizontal="center" vertical="center" shrinkToFit="1"/>
    </xf>
    <xf numFmtId="176" fontId="5" fillId="0" borderId="24" xfId="1" applyNumberFormat="1" applyFont="1" applyBorder="1" applyAlignment="1">
      <alignment horizontal="center" vertical="center" shrinkToFit="1"/>
    </xf>
    <xf numFmtId="176" fontId="5" fillId="0" borderId="23" xfId="1" applyNumberFormat="1" applyFont="1" applyBorder="1" applyAlignment="1">
      <alignment horizontal="center" vertical="center" shrinkToFit="1"/>
    </xf>
    <xf numFmtId="176" fontId="5" fillId="0" borderId="0" xfId="1" applyNumberFormat="1" applyFont="1" applyAlignment="1">
      <alignment horizontal="center" vertical="center" shrinkToFit="1"/>
    </xf>
    <xf numFmtId="176" fontId="5" fillId="0" borderId="26" xfId="1" applyNumberFormat="1" applyFont="1" applyBorder="1" applyAlignment="1">
      <alignment horizontal="center" vertical="center" shrinkToFit="1"/>
    </xf>
    <xf numFmtId="176" fontId="5" fillId="0" borderId="27" xfId="1" applyNumberFormat="1" applyFont="1" applyBorder="1" applyAlignment="1">
      <alignment horizontal="center" vertical="center" shrinkToFit="1"/>
    </xf>
    <xf numFmtId="176" fontId="5" fillId="0" borderId="8" xfId="1" applyNumberFormat="1" applyFont="1" applyBorder="1" applyAlignment="1">
      <alignment horizontal="center" vertical="center" shrinkToFit="1"/>
    </xf>
    <xf numFmtId="176" fontId="5" fillId="0" borderId="28" xfId="1" applyNumberFormat="1" applyFont="1" applyBorder="1" applyAlignment="1">
      <alignment horizontal="center" vertical="center" shrinkToFit="1"/>
    </xf>
    <xf numFmtId="0" fontId="5" fillId="0" borderId="31" xfId="1" applyFont="1" applyBorder="1" applyAlignment="1">
      <alignment horizontal="center" vertical="distributed" textRotation="255" justifyLastLine="1"/>
    </xf>
    <xf numFmtId="0" fontId="7" fillId="0" borderId="30" xfId="1" applyFont="1" applyBorder="1" applyAlignment="1">
      <alignment horizontal="center" vertical="distributed" textRotation="255" justifyLastLine="1"/>
    </xf>
    <xf numFmtId="0" fontId="5" fillId="0" borderId="43" xfId="1" applyFont="1" applyBorder="1" applyAlignment="1">
      <alignment horizontal="distributed" vertical="center" textRotation="255"/>
    </xf>
    <xf numFmtId="0" fontId="5" fillId="0" borderId="34" xfId="1" applyFont="1" applyBorder="1" applyAlignment="1">
      <alignment horizontal="distributed" vertical="center" textRotation="255"/>
    </xf>
    <xf numFmtId="0" fontId="5" fillId="0" borderId="40" xfId="1" applyFont="1" applyBorder="1" applyAlignment="1">
      <alignment horizontal="center" vertical="center" textRotation="255"/>
    </xf>
    <xf numFmtId="0" fontId="7" fillId="0" borderId="18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distributed" vertical="center" justifyLastLine="1"/>
    </xf>
    <xf numFmtId="0" fontId="5" fillId="0" borderId="41" xfId="1" applyFont="1" applyBorder="1" applyAlignment="1">
      <alignment horizontal="distributed" vertical="center" justifyLastLine="1"/>
    </xf>
    <xf numFmtId="0" fontId="5" fillId="0" borderId="42" xfId="1" applyFont="1" applyBorder="1" applyAlignment="1">
      <alignment horizontal="distributed" vertical="center" justifyLastLine="1"/>
    </xf>
    <xf numFmtId="181" fontId="11" fillId="0" borderId="23" xfId="1" applyNumberFormat="1" applyFont="1" applyBorder="1" applyAlignment="1">
      <alignment vertical="center"/>
    </xf>
    <xf numFmtId="181" fontId="11" fillId="0" borderId="0" xfId="1" applyNumberFormat="1" applyFont="1" applyAlignment="1">
      <alignment vertical="center"/>
    </xf>
    <xf numFmtId="181" fontId="11" fillId="0" borderId="16" xfId="1" applyNumberFormat="1" applyFont="1" applyBorder="1" applyAlignment="1">
      <alignment vertical="center"/>
    </xf>
    <xf numFmtId="181" fontId="11" fillId="0" borderId="30" xfId="1" applyNumberFormat="1" applyFont="1" applyBorder="1" applyAlignment="1">
      <alignment vertical="center"/>
    </xf>
    <xf numFmtId="181" fontId="11" fillId="0" borderId="8" xfId="1" applyNumberFormat="1" applyFont="1" applyBorder="1" applyAlignment="1">
      <alignment vertical="center"/>
    </xf>
    <xf numFmtId="181" fontId="11" fillId="0" borderId="28" xfId="1" applyNumberFormat="1" applyFont="1" applyBorder="1" applyAlignment="1">
      <alignment vertical="center"/>
    </xf>
    <xf numFmtId="181" fontId="11" fillId="0" borderId="26" xfId="1" applyNumberFormat="1" applyFont="1" applyBorder="1" applyAlignment="1">
      <alignment vertical="center"/>
    </xf>
    <xf numFmtId="181" fontId="11" fillId="0" borderId="27" xfId="1" applyNumberFormat="1" applyFont="1" applyBorder="1" applyAlignment="1">
      <alignment vertical="center"/>
    </xf>
    <xf numFmtId="181" fontId="11" fillId="0" borderId="35" xfId="1" applyNumberFormat="1" applyFont="1" applyBorder="1" applyAlignment="1">
      <alignment vertical="center"/>
    </xf>
    <xf numFmtId="181" fontId="11" fillId="0" borderId="24" xfId="1" applyNumberFormat="1" applyFont="1" applyBorder="1" applyAlignment="1">
      <alignment vertical="center"/>
    </xf>
    <xf numFmtId="0" fontId="5" fillId="0" borderId="4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justifyLastLine="1"/>
    </xf>
    <xf numFmtId="0" fontId="5" fillId="0" borderId="6" xfId="1" applyFont="1" applyBorder="1" applyAlignment="1">
      <alignment horizontal="center" vertical="center" justifyLastLine="1"/>
    </xf>
    <xf numFmtId="0" fontId="5" fillId="0" borderId="36" xfId="1" applyFont="1" applyBorder="1" applyAlignment="1">
      <alignment horizontal="center" vertical="center" justifyLastLine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0" fillId="0" borderId="24" xfId="1" applyFont="1" applyBorder="1" applyAlignment="1"/>
    <xf numFmtId="0" fontId="0" fillId="0" borderId="0" xfId="1" applyFont="1" applyAlignment="1"/>
    <xf numFmtId="0" fontId="5" fillId="0" borderId="24" xfId="1" applyFont="1" applyBorder="1" applyAlignment="1"/>
    <xf numFmtId="0" fontId="5" fillId="0" borderId="0" xfId="1" applyFont="1" applyAlignment="1"/>
  </cellXfs>
  <cellStyles count="2">
    <cellStyle name="標準" xfId="0" builtinId="0"/>
    <cellStyle name="標準 2" xfId="1" xr:uid="{E0EA1195-A1C0-4057-837D-5ED36B35E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E209-DA0D-4258-9AA6-B6C60D0805E8}">
  <dimension ref="A1:O89"/>
  <sheetViews>
    <sheetView tabSelected="1" zoomScaleNormal="100" zoomScaleSheetLayoutView="110" workbookViewId="0"/>
  </sheetViews>
  <sheetFormatPr defaultColWidth="8" defaultRowHeight="10.8" x14ac:dyDescent="0.15"/>
  <cols>
    <col min="1" max="1" width="11.5" style="7" customWidth="1"/>
    <col min="2" max="2" width="8.875" style="7" customWidth="1"/>
    <col min="3" max="3" width="3.125" style="7" customWidth="1"/>
    <col min="4" max="6" width="9.625" style="7" customWidth="1"/>
    <col min="7" max="8" width="8.375" style="7" customWidth="1"/>
    <col min="9" max="9" width="5.125" style="7" customWidth="1"/>
    <col min="10" max="11" width="9.125" style="7" customWidth="1"/>
    <col min="12" max="12" width="11.5" style="7" customWidth="1"/>
    <col min="13" max="13" width="9.125" style="7" customWidth="1"/>
    <col min="14" max="15" width="12" style="7" customWidth="1"/>
    <col min="16" max="16384" width="8" style="7"/>
  </cols>
  <sheetData>
    <row r="1" spans="1:15" s="2" customFormat="1" ht="18" customHeight="1" x14ac:dyDescent="0.2">
      <c r="A1" s="3" t="s">
        <v>0</v>
      </c>
      <c r="B1" s="1"/>
      <c r="G1" s="3"/>
      <c r="H1" s="3"/>
      <c r="I1" s="3"/>
      <c r="J1" s="3"/>
      <c r="M1" s="4"/>
      <c r="N1" s="4"/>
      <c r="O1" s="4"/>
    </row>
    <row r="2" spans="1:15" s="2" customFormat="1" ht="4.5" customHeight="1" x14ac:dyDescent="0.15"/>
    <row r="3" spans="1:15" s="2" customFormat="1" ht="18" customHeight="1" x14ac:dyDescent="0.2">
      <c r="A3" s="1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</row>
    <row r="4" spans="1:15" s="2" customFormat="1" ht="7.5" customHeight="1" thickBot="1" x14ac:dyDescent="0.2"/>
    <row r="5" spans="1:15" ht="21.75" customHeight="1" thickTop="1" x14ac:dyDescent="0.15">
      <c r="A5" s="223" t="s">
        <v>2</v>
      </c>
      <c r="B5" s="226" t="s">
        <v>3</v>
      </c>
      <c r="C5" s="227"/>
      <c r="D5" s="227"/>
      <c r="E5" s="227"/>
      <c r="F5" s="227"/>
      <c r="G5" s="228"/>
      <c r="H5" s="229" t="s">
        <v>4</v>
      </c>
      <c r="I5" s="230"/>
      <c r="J5" s="230"/>
      <c r="K5" s="230"/>
      <c r="L5" s="230"/>
      <c r="M5" s="230"/>
      <c r="N5" s="230"/>
      <c r="O5" s="230"/>
    </row>
    <row r="6" spans="1:15" ht="9.75" customHeight="1" x14ac:dyDescent="0.15">
      <c r="A6" s="224"/>
      <c r="B6" s="231" t="s">
        <v>5</v>
      </c>
      <c r="C6" s="232"/>
      <c r="D6" s="219" t="s">
        <v>6</v>
      </c>
      <c r="E6" s="219" t="s">
        <v>7</v>
      </c>
      <c r="F6" s="219" t="s">
        <v>8</v>
      </c>
      <c r="G6" s="236" t="s">
        <v>9</v>
      </c>
      <c r="H6" s="231" t="s">
        <v>10</v>
      </c>
      <c r="I6" s="232"/>
      <c r="J6" s="221" t="s">
        <v>6</v>
      </c>
      <c r="K6" s="8"/>
      <c r="L6" s="217" t="s">
        <v>11</v>
      </c>
      <c r="M6" s="8"/>
      <c r="N6" s="219" t="s">
        <v>8</v>
      </c>
      <c r="O6" s="221" t="s">
        <v>9</v>
      </c>
    </row>
    <row r="7" spans="1:15" ht="34.5" customHeight="1" x14ac:dyDescent="0.15">
      <c r="A7" s="225"/>
      <c r="B7" s="233"/>
      <c r="C7" s="234"/>
      <c r="D7" s="220"/>
      <c r="E7" s="235"/>
      <c r="F7" s="220"/>
      <c r="G7" s="237"/>
      <c r="H7" s="233"/>
      <c r="I7" s="234"/>
      <c r="J7" s="220"/>
      <c r="K7" s="205" t="s">
        <v>12</v>
      </c>
      <c r="L7" s="218"/>
      <c r="M7" s="9" t="s">
        <v>12</v>
      </c>
      <c r="N7" s="220"/>
      <c r="O7" s="222"/>
    </row>
    <row r="8" spans="1:15" s="16" customFormat="1" ht="15" customHeight="1" x14ac:dyDescent="0.15">
      <c r="A8" s="10" t="s">
        <v>13</v>
      </c>
      <c r="B8" s="11">
        <v>36</v>
      </c>
      <c r="C8" s="12"/>
      <c r="D8" s="13">
        <v>117</v>
      </c>
      <c r="E8" s="13">
        <v>4213</v>
      </c>
      <c r="F8" s="13">
        <v>110</v>
      </c>
      <c r="G8" s="206">
        <v>10</v>
      </c>
      <c r="H8" s="14">
        <v>675</v>
      </c>
      <c r="I8" s="15" t="s">
        <v>14</v>
      </c>
      <c r="J8" s="14">
        <v>12372</v>
      </c>
      <c r="K8" s="13">
        <v>12</v>
      </c>
      <c r="L8" s="14">
        <v>589490</v>
      </c>
      <c r="M8" s="13" t="s">
        <v>14</v>
      </c>
      <c r="N8" s="13">
        <v>15301</v>
      </c>
      <c r="O8" s="13">
        <v>2807</v>
      </c>
    </row>
    <row r="9" spans="1:15" s="16" customFormat="1" ht="15" customHeight="1" x14ac:dyDescent="0.15">
      <c r="A9" s="17">
        <v>24</v>
      </c>
      <c r="B9" s="11">
        <v>41</v>
      </c>
      <c r="C9" s="18"/>
      <c r="D9" s="13">
        <v>124</v>
      </c>
      <c r="E9" s="13">
        <v>5259</v>
      </c>
      <c r="F9" s="13">
        <v>128</v>
      </c>
      <c r="G9" s="206">
        <v>14</v>
      </c>
      <c r="H9" s="14">
        <v>683</v>
      </c>
      <c r="I9" s="19" t="s">
        <v>14</v>
      </c>
      <c r="J9" s="14">
        <v>13225</v>
      </c>
      <c r="K9" s="13">
        <v>13</v>
      </c>
      <c r="L9" s="14">
        <v>650951</v>
      </c>
      <c r="M9" s="13" t="s">
        <v>14</v>
      </c>
      <c r="N9" s="13">
        <v>16307</v>
      </c>
      <c r="O9" s="13">
        <v>2621</v>
      </c>
    </row>
    <row r="10" spans="1:15" s="16" customFormat="1" ht="15" customHeight="1" x14ac:dyDescent="0.15">
      <c r="A10" s="20">
        <v>25</v>
      </c>
      <c r="B10" s="21">
        <v>43</v>
      </c>
      <c r="C10" s="22"/>
      <c r="D10" s="23">
        <v>134</v>
      </c>
      <c r="E10" s="23">
        <v>5028</v>
      </c>
      <c r="F10" s="23">
        <v>146</v>
      </c>
      <c r="G10" s="207">
        <v>6</v>
      </c>
      <c r="H10" s="24">
        <v>713</v>
      </c>
      <c r="I10" s="25" t="s">
        <v>14</v>
      </c>
      <c r="J10" s="24">
        <v>14384</v>
      </c>
      <c r="K10" s="23">
        <v>5</v>
      </c>
      <c r="L10" s="24">
        <v>726888</v>
      </c>
      <c r="M10" s="23" t="s">
        <v>14</v>
      </c>
      <c r="N10" s="23">
        <v>17119</v>
      </c>
      <c r="O10" s="23">
        <v>2974</v>
      </c>
    </row>
    <row r="11" spans="1:15" s="16" customFormat="1" ht="15" customHeight="1" x14ac:dyDescent="0.15">
      <c r="A11" s="17">
        <v>26</v>
      </c>
      <c r="B11" s="11">
        <v>50</v>
      </c>
      <c r="C11" s="18"/>
      <c r="D11" s="13">
        <v>149</v>
      </c>
      <c r="E11" s="13">
        <v>5921</v>
      </c>
      <c r="F11" s="13">
        <v>176</v>
      </c>
      <c r="G11" s="206">
        <v>18</v>
      </c>
      <c r="H11" s="14">
        <v>744</v>
      </c>
      <c r="I11" s="19">
        <v>76</v>
      </c>
      <c r="J11" s="14">
        <v>15755</v>
      </c>
      <c r="K11" s="13">
        <v>22</v>
      </c>
      <c r="L11" s="14">
        <v>788205</v>
      </c>
      <c r="M11" s="13" t="s">
        <v>14</v>
      </c>
      <c r="N11" s="13">
        <v>19388</v>
      </c>
      <c r="O11" s="13">
        <v>3275</v>
      </c>
    </row>
    <row r="12" spans="1:15" s="16" customFormat="1" ht="15" customHeight="1" x14ac:dyDescent="0.15">
      <c r="A12" s="17">
        <v>27</v>
      </c>
      <c r="B12" s="11">
        <v>52</v>
      </c>
      <c r="C12" s="18"/>
      <c r="D12" s="13">
        <v>164</v>
      </c>
      <c r="E12" s="13">
        <v>7330</v>
      </c>
      <c r="F12" s="13">
        <v>194</v>
      </c>
      <c r="G12" s="206" t="s">
        <v>15</v>
      </c>
      <c r="H12" s="14">
        <v>775</v>
      </c>
      <c r="I12" s="19">
        <v>76</v>
      </c>
      <c r="J12" s="14">
        <v>16198</v>
      </c>
      <c r="K12" s="13">
        <v>19</v>
      </c>
      <c r="L12" s="14">
        <v>802816</v>
      </c>
      <c r="M12" s="13" t="s">
        <v>14</v>
      </c>
      <c r="N12" s="13">
        <v>21301</v>
      </c>
      <c r="O12" s="13" t="s">
        <v>15</v>
      </c>
    </row>
    <row r="13" spans="1:15" s="16" customFormat="1" ht="15" customHeight="1" x14ac:dyDescent="0.15">
      <c r="A13" s="17">
        <v>28</v>
      </c>
      <c r="B13" s="11">
        <v>54</v>
      </c>
      <c r="C13" s="18"/>
      <c r="D13" s="13">
        <v>189</v>
      </c>
      <c r="E13" s="13">
        <v>8329</v>
      </c>
      <c r="F13" s="13">
        <v>220</v>
      </c>
      <c r="G13" s="206">
        <v>18</v>
      </c>
      <c r="H13" s="14">
        <v>812</v>
      </c>
      <c r="I13" s="19">
        <v>74</v>
      </c>
      <c r="J13" s="14">
        <v>16797</v>
      </c>
      <c r="K13" s="13" t="s">
        <v>15</v>
      </c>
      <c r="L13" s="14">
        <v>834322</v>
      </c>
      <c r="M13" s="13" t="s">
        <v>14</v>
      </c>
      <c r="N13" s="13">
        <v>22132</v>
      </c>
      <c r="O13" s="13" t="s">
        <v>15</v>
      </c>
    </row>
    <row r="14" spans="1:15" s="16" customFormat="1" ht="15" customHeight="1" x14ac:dyDescent="0.15">
      <c r="A14" s="17">
        <v>29</v>
      </c>
      <c r="B14" s="11">
        <v>60</v>
      </c>
      <c r="C14" s="18"/>
      <c r="D14" s="13">
        <v>167</v>
      </c>
      <c r="E14" s="13">
        <v>8756</v>
      </c>
      <c r="F14" s="13">
        <v>247</v>
      </c>
      <c r="G14" s="206">
        <v>15</v>
      </c>
      <c r="H14" s="14">
        <v>840</v>
      </c>
      <c r="I14" s="19">
        <v>79</v>
      </c>
      <c r="J14" s="14">
        <v>17725</v>
      </c>
      <c r="K14" s="13" t="s">
        <v>15</v>
      </c>
      <c r="L14" s="14">
        <v>900242</v>
      </c>
      <c r="M14" s="13" t="s">
        <v>14</v>
      </c>
      <c r="N14" s="13">
        <v>23178</v>
      </c>
      <c r="O14" s="13">
        <v>4568</v>
      </c>
    </row>
    <row r="15" spans="1:15" s="16" customFormat="1" ht="15" customHeight="1" x14ac:dyDescent="0.15">
      <c r="A15" s="20">
        <v>30</v>
      </c>
      <c r="B15" s="21">
        <v>64</v>
      </c>
      <c r="C15" s="22"/>
      <c r="D15" s="23">
        <v>232</v>
      </c>
      <c r="E15" s="23">
        <v>8829</v>
      </c>
      <c r="F15" s="23">
        <v>254</v>
      </c>
      <c r="G15" s="207">
        <v>22</v>
      </c>
      <c r="H15" s="24">
        <v>854</v>
      </c>
      <c r="I15" s="19">
        <v>75</v>
      </c>
      <c r="J15" s="24">
        <v>18868</v>
      </c>
      <c r="K15" s="23" t="s">
        <v>15</v>
      </c>
      <c r="L15" s="24">
        <v>936258</v>
      </c>
      <c r="M15" s="23" t="s">
        <v>14</v>
      </c>
      <c r="N15" s="23">
        <v>24073</v>
      </c>
      <c r="O15" s="23">
        <v>4814</v>
      </c>
    </row>
    <row r="16" spans="1:15" s="16" customFormat="1" ht="15" customHeight="1" x14ac:dyDescent="0.15">
      <c r="A16" s="17">
        <v>31</v>
      </c>
      <c r="B16" s="11">
        <v>64</v>
      </c>
      <c r="C16" s="18"/>
      <c r="D16" s="13">
        <v>222</v>
      </c>
      <c r="E16" s="13">
        <v>8149</v>
      </c>
      <c r="F16" s="13">
        <v>263</v>
      </c>
      <c r="G16" s="206">
        <v>14</v>
      </c>
      <c r="H16" s="14">
        <v>879</v>
      </c>
      <c r="I16" s="26">
        <v>80</v>
      </c>
      <c r="J16" s="14">
        <v>19012</v>
      </c>
      <c r="K16" s="13">
        <v>83</v>
      </c>
      <c r="L16" s="208">
        <v>957680</v>
      </c>
      <c r="M16" s="13">
        <v>993</v>
      </c>
      <c r="N16" s="13">
        <v>24790</v>
      </c>
      <c r="O16" s="13">
        <v>5530</v>
      </c>
    </row>
    <row r="17" spans="1:15" s="16" customFormat="1" ht="15" customHeight="1" x14ac:dyDescent="0.15">
      <c r="A17" s="17">
        <v>32</v>
      </c>
      <c r="B17" s="11">
        <v>65</v>
      </c>
      <c r="C17" s="18"/>
      <c r="D17" s="13">
        <v>225</v>
      </c>
      <c r="E17" s="13">
        <v>7869</v>
      </c>
      <c r="F17" s="13">
        <v>266</v>
      </c>
      <c r="G17" s="206">
        <v>12</v>
      </c>
      <c r="H17" s="14">
        <v>898</v>
      </c>
      <c r="I17" s="19">
        <v>76</v>
      </c>
      <c r="J17" s="14">
        <v>19438</v>
      </c>
      <c r="K17" s="13">
        <v>88</v>
      </c>
      <c r="L17" s="208">
        <v>982330</v>
      </c>
      <c r="M17" s="13">
        <v>929</v>
      </c>
      <c r="N17" s="13">
        <v>25449</v>
      </c>
      <c r="O17" s="13">
        <v>4323</v>
      </c>
    </row>
    <row r="18" spans="1:15" s="16" customFormat="1" ht="15" customHeight="1" x14ac:dyDescent="0.15">
      <c r="A18" s="17">
        <v>33</v>
      </c>
      <c r="B18" s="11">
        <v>65</v>
      </c>
      <c r="C18" s="18"/>
      <c r="D18" s="13">
        <v>220</v>
      </c>
      <c r="E18" s="13">
        <v>7679</v>
      </c>
      <c r="F18" s="13">
        <v>261</v>
      </c>
      <c r="G18" s="206">
        <v>26</v>
      </c>
      <c r="H18" s="14">
        <v>924</v>
      </c>
      <c r="I18" s="19">
        <v>67</v>
      </c>
      <c r="J18" s="14">
        <v>20286</v>
      </c>
      <c r="K18" s="13">
        <v>107</v>
      </c>
      <c r="L18" s="208">
        <v>1012178</v>
      </c>
      <c r="M18" s="13">
        <v>1140</v>
      </c>
      <c r="N18" s="13">
        <v>26357</v>
      </c>
      <c r="O18" s="13">
        <v>4375</v>
      </c>
    </row>
    <row r="19" spans="1:15" s="16" customFormat="1" ht="15" customHeight="1" x14ac:dyDescent="0.15">
      <c r="A19" s="17">
        <v>34</v>
      </c>
      <c r="B19" s="11">
        <v>66</v>
      </c>
      <c r="C19" s="18"/>
      <c r="D19" s="13">
        <v>214</v>
      </c>
      <c r="E19" s="13">
        <v>7329</v>
      </c>
      <c r="F19" s="13" t="s">
        <v>15</v>
      </c>
      <c r="G19" s="206" t="s">
        <v>15</v>
      </c>
      <c r="H19" s="14">
        <v>944</v>
      </c>
      <c r="I19" s="19">
        <v>79</v>
      </c>
      <c r="J19" s="14">
        <v>20416</v>
      </c>
      <c r="K19" s="13">
        <v>132</v>
      </c>
      <c r="L19" s="208">
        <v>996391</v>
      </c>
      <c r="M19" s="13">
        <v>1460</v>
      </c>
      <c r="N19" s="13">
        <v>26562</v>
      </c>
      <c r="O19" s="13">
        <v>5130</v>
      </c>
    </row>
    <row r="20" spans="1:15" s="16" customFormat="1" ht="15" customHeight="1" x14ac:dyDescent="0.15">
      <c r="A20" s="20">
        <v>35</v>
      </c>
      <c r="B20" s="21">
        <v>67</v>
      </c>
      <c r="C20" s="22"/>
      <c r="D20" s="23">
        <v>223</v>
      </c>
      <c r="E20" s="23">
        <v>7585</v>
      </c>
      <c r="F20" s="23" t="s">
        <v>15</v>
      </c>
      <c r="G20" s="207" t="s">
        <v>15</v>
      </c>
      <c r="H20" s="24">
        <v>965</v>
      </c>
      <c r="I20" s="25">
        <v>66</v>
      </c>
      <c r="J20" s="24">
        <v>19489</v>
      </c>
      <c r="K20" s="23">
        <v>164</v>
      </c>
      <c r="L20" s="209">
        <v>912909</v>
      </c>
      <c r="M20" s="23">
        <v>1719</v>
      </c>
      <c r="N20" s="23">
        <v>25589</v>
      </c>
      <c r="O20" s="23">
        <v>5527</v>
      </c>
    </row>
    <row r="21" spans="1:15" s="16" customFormat="1" ht="15" customHeight="1" x14ac:dyDescent="0.15">
      <c r="A21" s="17">
        <v>36</v>
      </c>
      <c r="B21" s="11">
        <v>78</v>
      </c>
      <c r="C21" s="18"/>
      <c r="D21" s="13">
        <v>246</v>
      </c>
      <c r="E21" s="13">
        <v>8649</v>
      </c>
      <c r="F21" s="13" t="s">
        <v>15</v>
      </c>
      <c r="G21" s="206" t="s">
        <v>15</v>
      </c>
      <c r="H21" s="14">
        <v>976</v>
      </c>
      <c r="I21" s="19">
        <v>61</v>
      </c>
      <c r="J21" s="14">
        <v>18784</v>
      </c>
      <c r="K21" s="13">
        <v>212</v>
      </c>
      <c r="L21" s="208">
        <v>853444</v>
      </c>
      <c r="M21" s="13">
        <v>2067</v>
      </c>
      <c r="N21" s="13">
        <v>24836</v>
      </c>
      <c r="O21" s="13">
        <v>7941</v>
      </c>
    </row>
    <row r="22" spans="1:15" s="16" customFormat="1" ht="15" customHeight="1" x14ac:dyDescent="0.15">
      <c r="A22" s="17">
        <v>37</v>
      </c>
      <c r="B22" s="11">
        <v>79</v>
      </c>
      <c r="C22" s="18"/>
      <c r="D22" s="13">
        <v>255</v>
      </c>
      <c r="E22" s="13">
        <v>8899</v>
      </c>
      <c r="F22" s="13">
        <v>312</v>
      </c>
      <c r="G22" s="206" t="s">
        <v>15</v>
      </c>
      <c r="H22" s="14">
        <v>991</v>
      </c>
      <c r="I22" s="19">
        <v>53</v>
      </c>
      <c r="J22" s="14">
        <v>18041</v>
      </c>
      <c r="K22" s="13">
        <v>256</v>
      </c>
      <c r="L22" s="208">
        <v>793728</v>
      </c>
      <c r="M22" s="13">
        <v>2285</v>
      </c>
      <c r="N22" s="13">
        <v>24058</v>
      </c>
      <c r="O22" s="13">
        <v>8614</v>
      </c>
    </row>
    <row r="23" spans="1:15" s="16" customFormat="1" ht="15" customHeight="1" x14ac:dyDescent="0.15">
      <c r="A23" s="17">
        <v>38</v>
      </c>
      <c r="B23" s="11">
        <v>81</v>
      </c>
      <c r="C23" s="18"/>
      <c r="D23" s="13">
        <v>264</v>
      </c>
      <c r="E23" s="13">
        <v>9586</v>
      </c>
      <c r="F23" s="13">
        <v>325</v>
      </c>
      <c r="G23" s="206" t="s">
        <v>15</v>
      </c>
      <c r="H23" s="14">
        <v>1004</v>
      </c>
      <c r="I23" s="19">
        <v>47</v>
      </c>
      <c r="J23" s="14">
        <v>18341</v>
      </c>
      <c r="K23" s="13">
        <v>291</v>
      </c>
      <c r="L23" s="208">
        <v>756357</v>
      </c>
      <c r="M23" s="13">
        <v>2539</v>
      </c>
      <c r="N23" s="13">
        <v>24329</v>
      </c>
      <c r="O23" s="13">
        <v>9874</v>
      </c>
    </row>
    <row r="24" spans="1:15" s="16" customFormat="1" ht="15" customHeight="1" x14ac:dyDescent="0.15">
      <c r="A24" s="17">
        <v>39</v>
      </c>
      <c r="B24" s="11">
        <v>93</v>
      </c>
      <c r="C24" s="18"/>
      <c r="D24" s="13">
        <v>303</v>
      </c>
      <c r="E24" s="13">
        <v>10803</v>
      </c>
      <c r="F24" s="13">
        <v>373</v>
      </c>
      <c r="G24" s="206" t="s">
        <v>15</v>
      </c>
      <c r="H24" s="14">
        <v>1015</v>
      </c>
      <c r="I24" s="19">
        <v>50</v>
      </c>
      <c r="J24" s="14">
        <v>18508</v>
      </c>
      <c r="K24" s="13">
        <v>310</v>
      </c>
      <c r="L24" s="208">
        <v>740063</v>
      </c>
      <c r="M24" s="13">
        <v>2644</v>
      </c>
      <c r="N24" s="13">
        <v>24671</v>
      </c>
      <c r="O24" s="13">
        <v>10539</v>
      </c>
    </row>
    <row r="25" spans="1:15" s="16" customFormat="1" ht="15" customHeight="1" x14ac:dyDescent="0.15">
      <c r="A25" s="20">
        <v>40</v>
      </c>
      <c r="B25" s="21">
        <v>106</v>
      </c>
      <c r="C25" s="22"/>
      <c r="D25" s="23">
        <v>347</v>
      </c>
      <c r="E25" s="23">
        <v>12762</v>
      </c>
      <c r="F25" s="23">
        <v>461</v>
      </c>
      <c r="G25" s="207" t="s">
        <v>15</v>
      </c>
      <c r="H25" s="24">
        <v>1035</v>
      </c>
      <c r="I25" s="19">
        <v>34</v>
      </c>
      <c r="J25" s="24">
        <v>18899</v>
      </c>
      <c r="K25" s="23">
        <v>329</v>
      </c>
      <c r="L25" s="209">
        <v>740015</v>
      </c>
      <c r="M25" s="23">
        <v>2623</v>
      </c>
      <c r="N25" s="23">
        <v>25176</v>
      </c>
      <c r="O25" s="23">
        <v>11779</v>
      </c>
    </row>
    <row r="26" spans="1:15" s="16" customFormat="1" ht="15" customHeight="1" x14ac:dyDescent="0.15">
      <c r="A26" s="17">
        <v>41</v>
      </c>
      <c r="B26" s="11">
        <v>120</v>
      </c>
      <c r="C26" s="18"/>
      <c r="D26" s="13">
        <v>406</v>
      </c>
      <c r="E26" s="13">
        <v>14936</v>
      </c>
      <c r="F26" s="13">
        <v>528</v>
      </c>
      <c r="G26" s="206">
        <v>22</v>
      </c>
      <c r="H26" s="14">
        <v>1045</v>
      </c>
      <c r="I26" s="26">
        <v>27</v>
      </c>
      <c r="J26" s="14">
        <v>19516</v>
      </c>
      <c r="K26" s="13">
        <v>350</v>
      </c>
      <c r="L26" s="208">
        <v>750379</v>
      </c>
      <c r="M26" s="13">
        <v>2708</v>
      </c>
      <c r="N26" s="13">
        <v>26086</v>
      </c>
      <c r="O26" s="13">
        <v>12567</v>
      </c>
    </row>
    <row r="27" spans="1:15" s="16" customFormat="1" ht="15" customHeight="1" x14ac:dyDescent="0.15">
      <c r="A27" s="17">
        <v>42</v>
      </c>
      <c r="B27" s="11">
        <v>136</v>
      </c>
      <c r="C27" s="18"/>
      <c r="D27" s="13">
        <v>450</v>
      </c>
      <c r="E27" s="13">
        <v>16402</v>
      </c>
      <c r="F27" s="13">
        <v>589</v>
      </c>
      <c r="G27" s="206">
        <v>30</v>
      </c>
      <c r="H27" s="14">
        <v>1058</v>
      </c>
      <c r="I27" s="19">
        <v>25</v>
      </c>
      <c r="J27" s="14">
        <v>20164</v>
      </c>
      <c r="K27" s="13">
        <v>373</v>
      </c>
      <c r="L27" s="208">
        <v>763586</v>
      </c>
      <c r="M27" s="13">
        <v>2738</v>
      </c>
      <c r="N27" s="13">
        <v>26760</v>
      </c>
      <c r="O27" s="13">
        <v>12576</v>
      </c>
    </row>
    <row r="28" spans="1:15" s="16" customFormat="1" ht="15" customHeight="1" x14ac:dyDescent="0.15">
      <c r="A28" s="17">
        <v>43</v>
      </c>
      <c r="B28" s="11">
        <v>153</v>
      </c>
      <c r="C28" s="18"/>
      <c r="D28" s="13">
        <v>502</v>
      </c>
      <c r="E28" s="13">
        <v>18387</v>
      </c>
      <c r="F28" s="13">
        <v>681</v>
      </c>
      <c r="G28" s="206">
        <v>56</v>
      </c>
      <c r="H28" s="14">
        <v>1081</v>
      </c>
      <c r="I28" s="19">
        <v>17</v>
      </c>
      <c r="J28" s="14">
        <v>21044</v>
      </c>
      <c r="K28" s="13">
        <v>362</v>
      </c>
      <c r="L28" s="208">
        <v>784006</v>
      </c>
      <c r="M28" s="13">
        <v>2716</v>
      </c>
      <c r="N28" s="13">
        <v>28003</v>
      </c>
      <c r="O28" s="13">
        <v>13136</v>
      </c>
    </row>
    <row r="29" spans="1:15" s="16" customFormat="1" ht="15" customHeight="1" x14ac:dyDescent="0.15">
      <c r="A29" s="17">
        <v>44</v>
      </c>
      <c r="B29" s="11">
        <v>175</v>
      </c>
      <c r="C29" s="18"/>
      <c r="D29" s="13">
        <v>565</v>
      </c>
      <c r="E29" s="13">
        <v>20715</v>
      </c>
      <c r="F29" s="13">
        <v>749</v>
      </c>
      <c r="G29" s="206">
        <v>98</v>
      </c>
      <c r="H29" s="14">
        <v>1097</v>
      </c>
      <c r="I29" s="19">
        <v>18</v>
      </c>
      <c r="J29" s="14">
        <v>21815</v>
      </c>
      <c r="K29" s="13">
        <v>327</v>
      </c>
      <c r="L29" s="208">
        <v>812540</v>
      </c>
      <c r="M29" s="13">
        <v>2770</v>
      </c>
      <c r="N29" s="13">
        <v>29159</v>
      </c>
      <c r="O29" s="13">
        <v>13508</v>
      </c>
    </row>
    <row r="30" spans="1:15" s="16" customFormat="1" ht="15" customHeight="1" x14ac:dyDescent="0.15">
      <c r="A30" s="20">
        <v>45</v>
      </c>
      <c r="B30" s="21">
        <v>194</v>
      </c>
      <c r="C30" s="22"/>
      <c r="D30" s="23">
        <v>624</v>
      </c>
      <c r="E30" s="23">
        <v>22494</v>
      </c>
      <c r="F30" s="23">
        <v>844</v>
      </c>
      <c r="G30" s="207">
        <v>119</v>
      </c>
      <c r="H30" s="24">
        <v>1124</v>
      </c>
      <c r="I30" s="25">
        <v>20</v>
      </c>
      <c r="J30" s="24">
        <v>22618</v>
      </c>
      <c r="K30" s="23">
        <v>364</v>
      </c>
      <c r="L30" s="209">
        <v>840624</v>
      </c>
      <c r="M30" s="23">
        <v>2891</v>
      </c>
      <c r="N30" s="23">
        <v>30044</v>
      </c>
      <c r="O30" s="23">
        <v>13946</v>
      </c>
    </row>
    <row r="31" spans="1:15" s="16" customFormat="1" ht="15" customHeight="1" x14ac:dyDescent="0.15">
      <c r="A31" s="17">
        <v>46</v>
      </c>
      <c r="B31" s="11">
        <v>210</v>
      </c>
      <c r="C31" s="18"/>
      <c r="D31" s="13">
        <v>666</v>
      </c>
      <c r="E31" s="13">
        <v>23314</v>
      </c>
      <c r="F31" s="13">
        <v>898</v>
      </c>
      <c r="G31" s="206">
        <v>134</v>
      </c>
      <c r="H31" s="14">
        <v>1153</v>
      </c>
      <c r="I31" s="26">
        <v>15</v>
      </c>
      <c r="J31" s="14">
        <v>23459</v>
      </c>
      <c r="K31" s="13">
        <v>386</v>
      </c>
      <c r="L31" s="208">
        <v>870966</v>
      </c>
      <c r="M31" s="13">
        <v>2909</v>
      </c>
      <c r="N31" s="13">
        <v>31131</v>
      </c>
      <c r="O31" s="13">
        <v>14464</v>
      </c>
    </row>
    <row r="32" spans="1:15" s="16" customFormat="1" ht="15" customHeight="1" x14ac:dyDescent="0.15">
      <c r="A32" s="17">
        <v>47</v>
      </c>
      <c r="B32" s="11">
        <v>227</v>
      </c>
      <c r="C32" s="18"/>
      <c r="D32" s="13">
        <v>724</v>
      </c>
      <c r="E32" s="13">
        <v>25246</v>
      </c>
      <c r="F32" s="13">
        <v>970</v>
      </c>
      <c r="G32" s="206">
        <v>152</v>
      </c>
      <c r="H32" s="14">
        <v>1175</v>
      </c>
      <c r="I32" s="19">
        <v>11</v>
      </c>
      <c r="J32" s="14">
        <v>24333</v>
      </c>
      <c r="K32" s="13">
        <v>464</v>
      </c>
      <c r="L32" s="208">
        <v>901683</v>
      </c>
      <c r="M32" s="13">
        <v>3691</v>
      </c>
      <c r="N32" s="13">
        <v>32430</v>
      </c>
      <c r="O32" s="13">
        <v>14796</v>
      </c>
    </row>
    <row r="33" spans="1:15" s="16" customFormat="1" ht="15" customHeight="1" x14ac:dyDescent="0.15">
      <c r="A33" s="17">
        <v>48</v>
      </c>
      <c r="B33" s="11">
        <v>245</v>
      </c>
      <c r="C33" s="18"/>
      <c r="D33" s="13">
        <v>792</v>
      </c>
      <c r="E33" s="13">
        <v>27950</v>
      </c>
      <c r="F33" s="13">
        <v>1063</v>
      </c>
      <c r="G33" s="206">
        <v>174</v>
      </c>
      <c r="H33" s="14">
        <v>1206</v>
      </c>
      <c r="I33" s="19">
        <v>11</v>
      </c>
      <c r="J33" s="14">
        <v>24708</v>
      </c>
      <c r="K33" s="13">
        <v>497</v>
      </c>
      <c r="L33" s="208">
        <v>911152</v>
      </c>
      <c r="M33" s="13">
        <v>3781</v>
      </c>
      <c r="N33" s="13">
        <v>33221</v>
      </c>
      <c r="O33" s="13">
        <v>15498</v>
      </c>
    </row>
    <row r="34" spans="1:15" s="16" customFormat="1" ht="15" customHeight="1" x14ac:dyDescent="0.15">
      <c r="A34" s="17">
        <v>49</v>
      </c>
      <c r="B34" s="11">
        <v>257</v>
      </c>
      <c r="C34" s="18"/>
      <c r="D34" s="13">
        <v>840</v>
      </c>
      <c r="E34" s="13">
        <v>29330</v>
      </c>
      <c r="F34" s="13">
        <v>1143</v>
      </c>
      <c r="G34" s="206">
        <v>187</v>
      </c>
      <c r="H34" s="14">
        <v>1229</v>
      </c>
      <c r="I34" s="19">
        <v>10</v>
      </c>
      <c r="J34" s="14">
        <v>25392</v>
      </c>
      <c r="K34" s="13">
        <v>560</v>
      </c>
      <c r="L34" s="208">
        <v>935473</v>
      </c>
      <c r="M34" s="13">
        <v>3780</v>
      </c>
      <c r="N34" s="13">
        <v>34378</v>
      </c>
      <c r="O34" s="13">
        <v>16059</v>
      </c>
    </row>
    <row r="35" spans="1:15" s="16" customFormat="1" ht="15" customHeight="1" x14ac:dyDescent="0.15">
      <c r="A35" s="20">
        <v>50</v>
      </c>
      <c r="B35" s="21">
        <v>269</v>
      </c>
      <c r="C35" s="22"/>
      <c r="D35" s="23">
        <v>906</v>
      </c>
      <c r="E35" s="23">
        <v>31154</v>
      </c>
      <c r="F35" s="23">
        <v>1243</v>
      </c>
      <c r="G35" s="207">
        <v>194</v>
      </c>
      <c r="H35" s="24">
        <v>1256</v>
      </c>
      <c r="I35" s="25">
        <v>8</v>
      </c>
      <c r="J35" s="24">
        <v>26017</v>
      </c>
      <c r="K35" s="23">
        <v>606</v>
      </c>
      <c r="L35" s="209">
        <v>959932</v>
      </c>
      <c r="M35" s="23">
        <v>3914</v>
      </c>
      <c r="N35" s="23">
        <v>35224</v>
      </c>
      <c r="O35" s="23">
        <v>16653</v>
      </c>
    </row>
    <row r="36" spans="1:15" s="16" customFormat="1" ht="15" customHeight="1" x14ac:dyDescent="0.15">
      <c r="A36" s="17">
        <v>51</v>
      </c>
      <c r="B36" s="11">
        <v>277</v>
      </c>
      <c r="C36" s="18"/>
      <c r="D36" s="13">
        <v>960</v>
      </c>
      <c r="E36" s="13">
        <v>33141</v>
      </c>
      <c r="F36" s="13">
        <v>1350</v>
      </c>
      <c r="G36" s="206">
        <v>205</v>
      </c>
      <c r="H36" s="14">
        <v>1285</v>
      </c>
      <c r="I36" s="26">
        <v>8</v>
      </c>
      <c r="J36" s="14">
        <v>26489</v>
      </c>
      <c r="K36" s="13">
        <v>613</v>
      </c>
      <c r="L36" s="208">
        <v>979822</v>
      </c>
      <c r="M36" s="13">
        <v>3817</v>
      </c>
      <c r="N36" s="13">
        <v>36110</v>
      </c>
      <c r="O36" s="13">
        <v>16973</v>
      </c>
    </row>
    <row r="37" spans="1:15" s="16" customFormat="1" ht="15" customHeight="1" x14ac:dyDescent="0.15">
      <c r="A37" s="17">
        <v>52</v>
      </c>
      <c r="B37" s="11">
        <v>284</v>
      </c>
      <c r="C37" s="18"/>
      <c r="D37" s="13">
        <v>993</v>
      </c>
      <c r="E37" s="13">
        <v>34139</v>
      </c>
      <c r="F37" s="13">
        <v>1399</v>
      </c>
      <c r="G37" s="206">
        <v>213</v>
      </c>
      <c r="H37" s="14">
        <v>1311</v>
      </c>
      <c r="I37" s="19">
        <v>5</v>
      </c>
      <c r="J37" s="14">
        <v>26804</v>
      </c>
      <c r="K37" s="13">
        <v>643</v>
      </c>
      <c r="L37" s="208">
        <v>991773</v>
      </c>
      <c r="M37" s="13">
        <v>3913</v>
      </c>
      <c r="N37" s="13">
        <v>36688</v>
      </c>
      <c r="O37" s="13">
        <v>17288</v>
      </c>
    </row>
    <row r="38" spans="1:15" s="16" customFormat="1" ht="15" customHeight="1" x14ac:dyDescent="0.15">
      <c r="A38" s="17">
        <v>53</v>
      </c>
      <c r="B38" s="11">
        <v>290</v>
      </c>
      <c r="C38" s="18"/>
      <c r="D38" s="13">
        <v>1023</v>
      </c>
      <c r="E38" s="13">
        <v>34844</v>
      </c>
      <c r="F38" s="13">
        <v>1446</v>
      </c>
      <c r="G38" s="206">
        <v>222</v>
      </c>
      <c r="H38" s="14">
        <v>1336</v>
      </c>
      <c r="I38" s="19">
        <v>5</v>
      </c>
      <c r="J38" s="14">
        <v>27179</v>
      </c>
      <c r="K38" s="13">
        <v>666</v>
      </c>
      <c r="L38" s="208">
        <v>1005480</v>
      </c>
      <c r="M38" s="13">
        <v>4024</v>
      </c>
      <c r="N38" s="13">
        <v>37252</v>
      </c>
      <c r="O38" s="13">
        <v>17649</v>
      </c>
    </row>
    <row r="39" spans="1:15" s="16" customFormat="1" ht="15" customHeight="1" x14ac:dyDescent="0.15">
      <c r="A39" s="17">
        <v>54</v>
      </c>
      <c r="B39" s="11">
        <v>294</v>
      </c>
      <c r="C39" s="18"/>
      <c r="D39" s="13">
        <v>1041</v>
      </c>
      <c r="E39" s="13">
        <v>34591</v>
      </c>
      <c r="F39" s="13">
        <v>1448</v>
      </c>
      <c r="G39" s="206">
        <v>230</v>
      </c>
      <c r="H39" s="14">
        <v>1350</v>
      </c>
      <c r="I39" s="19">
        <v>5</v>
      </c>
      <c r="J39" s="14">
        <v>27669</v>
      </c>
      <c r="K39" s="13">
        <v>653</v>
      </c>
      <c r="L39" s="208">
        <v>1030397</v>
      </c>
      <c r="M39" s="13">
        <v>3864</v>
      </c>
      <c r="N39" s="13">
        <v>37444</v>
      </c>
      <c r="O39" s="13">
        <v>17838</v>
      </c>
    </row>
    <row r="40" spans="1:15" s="16" customFormat="1" ht="15" customHeight="1" x14ac:dyDescent="0.15">
      <c r="A40" s="20">
        <v>55</v>
      </c>
      <c r="B40" s="21">
        <v>301</v>
      </c>
      <c r="C40" s="22"/>
      <c r="D40" s="23">
        <v>1053</v>
      </c>
      <c r="E40" s="23">
        <v>33409</v>
      </c>
      <c r="F40" s="23">
        <v>1517</v>
      </c>
      <c r="G40" s="207">
        <v>235</v>
      </c>
      <c r="H40" s="24">
        <v>1372</v>
      </c>
      <c r="I40" s="25">
        <v>5</v>
      </c>
      <c r="J40" s="24">
        <v>27748</v>
      </c>
      <c r="K40" s="23">
        <v>648</v>
      </c>
      <c r="L40" s="209">
        <v>1026804</v>
      </c>
      <c r="M40" s="23">
        <v>3911</v>
      </c>
      <c r="N40" s="23">
        <v>37451</v>
      </c>
      <c r="O40" s="23">
        <v>18004</v>
      </c>
    </row>
    <row r="41" spans="1:15" s="16" customFormat="1" ht="15" customHeight="1" x14ac:dyDescent="0.15">
      <c r="A41" s="17">
        <v>56</v>
      </c>
      <c r="B41" s="11">
        <v>303</v>
      </c>
      <c r="C41" s="18"/>
      <c r="D41" s="13">
        <v>1062</v>
      </c>
      <c r="E41" s="13">
        <v>31756</v>
      </c>
      <c r="F41" s="13">
        <v>1525</v>
      </c>
      <c r="G41" s="206">
        <v>239</v>
      </c>
      <c r="H41" s="14">
        <v>1382</v>
      </c>
      <c r="I41" s="26">
        <v>5</v>
      </c>
      <c r="J41" s="14">
        <v>27534</v>
      </c>
      <c r="K41" s="13">
        <v>652</v>
      </c>
      <c r="L41" s="208">
        <v>1009090</v>
      </c>
      <c r="M41" s="13">
        <v>3964</v>
      </c>
      <c r="N41" s="13">
        <v>37422</v>
      </c>
      <c r="O41" s="13">
        <v>18032</v>
      </c>
    </row>
    <row r="42" spans="1:15" s="16" customFormat="1" ht="15" customHeight="1" x14ac:dyDescent="0.15">
      <c r="A42" s="17">
        <v>57</v>
      </c>
      <c r="B42" s="11">
        <v>303</v>
      </c>
      <c r="C42" s="18"/>
      <c r="D42" s="13">
        <v>1049</v>
      </c>
      <c r="E42" s="13">
        <v>30704</v>
      </c>
      <c r="F42" s="13">
        <v>1490</v>
      </c>
      <c r="G42" s="206">
        <v>238</v>
      </c>
      <c r="H42" s="14">
        <v>1396</v>
      </c>
      <c r="I42" s="19">
        <v>4</v>
      </c>
      <c r="J42" s="14">
        <v>26805</v>
      </c>
      <c r="K42" s="13">
        <v>657</v>
      </c>
      <c r="L42" s="208">
        <v>979630</v>
      </c>
      <c r="M42" s="13">
        <v>3833</v>
      </c>
      <c r="N42" s="13">
        <v>36577</v>
      </c>
      <c r="O42" s="13">
        <v>17998</v>
      </c>
    </row>
    <row r="43" spans="1:15" s="16" customFormat="1" ht="15" customHeight="1" x14ac:dyDescent="0.15">
      <c r="A43" s="17">
        <v>58</v>
      </c>
      <c r="B43" s="11">
        <v>304</v>
      </c>
      <c r="C43" s="18"/>
      <c r="D43" s="13">
        <v>1036</v>
      </c>
      <c r="E43" s="13">
        <v>29598</v>
      </c>
      <c r="F43" s="13">
        <v>1498</v>
      </c>
      <c r="G43" s="206">
        <v>242</v>
      </c>
      <c r="H43" s="14">
        <v>1408</v>
      </c>
      <c r="I43" s="19">
        <v>4</v>
      </c>
      <c r="J43" s="14">
        <v>26075</v>
      </c>
      <c r="K43" s="13">
        <v>655</v>
      </c>
      <c r="L43" s="208">
        <v>940513</v>
      </c>
      <c r="M43" s="13">
        <v>3733</v>
      </c>
      <c r="N43" s="13">
        <v>36111</v>
      </c>
      <c r="O43" s="13">
        <v>17717</v>
      </c>
    </row>
    <row r="44" spans="1:15" s="16" customFormat="1" ht="15" customHeight="1" x14ac:dyDescent="0.15">
      <c r="A44" s="17">
        <v>59</v>
      </c>
      <c r="B44" s="11">
        <v>306</v>
      </c>
      <c r="C44" s="18"/>
      <c r="D44" s="13">
        <v>1015</v>
      </c>
      <c r="E44" s="13">
        <v>28506</v>
      </c>
      <c r="F44" s="13">
        <v>1485</v>
      </c>
      <c r="G44" s="206">
        <v>235</v>
      </c>
      <c r="H44" s="14">
        <v>1415</v>
      </c>
      <c r="I44" s="19">
        <v>4</v>
      </c>
      <c r="J44" s="14">
        <v>25158</v>
      </c>
      <c r="K44" s="13">
        <v>645</v>
      </c>
      <c r="L44" s="208">
        <v>899268</v>
      </c>
      <c r="M44" s="13">
        <v>3552</v>
      </c>
      <c r="N44" s="13">
        <v>35128</v>
      </c>
      <c r="O44" s="13">
        <v>17376</v>
      </c>
    </row>
    <row r="45" spans="1:15" s="16" customFormat="1" ht="15" customHeight="1" x14ac:dyDescent="0.15">
      <c r="A45" s="20">
        <v>60</v>
      </c>
      <c r="B45" s="21">
        <v>308</v>
      </c>
      <c r="C45" s="22"/>
      <c r="D45" s="23">
        <v>994</v>
      </c>
      <c r="E45" s="23">
        <v>27305</v>
      </c>
      <c r="F45" s="23">
        <v>1469</v>
      </c>
      <c r="G45" s="207">
        <v>235</v>
      </c>
      <c r="H45" s="24">
        <v>1417</v>
      </c>
      <c r="I45" s="25">
        <v>4</v>
      </c>
      <c r="J45" s="24">
        <v>24394</v>
      </c>
      <c r="K45" s="23">
        <v>625</v>
      </c>
      <c r="L45" s="209">
        <v>852993</v>
      </c>
      <c r="M45" s="23">
        <v>3338</v>
      </c>
      <c r="N45" s="23">
        <v>34315</v>
      </c>
      <c r="O45" s="23">
        <v>16400</v>
      </c>
    </row>
    <row r="46" spans="1:15" s="16" customFormat="1" ht="15" customHeight="1" x14ac:dyDescent="0.15">
      <c r="A46" s="17">
        <v>61</v>
      </c>
      <c r="B46" s="11">
        <v>308</v>
      </c>
      <c r="C46" s="18"/>
      <c r="D46" s="13">
        <v>966</v>
      </c>
      <c r="E46" s="13">
        <v>26236</v>
      </c>
      <c r="F46" s="13">
        <v>1429</v>
      </c>
      <c r="G46" s="206">
        <v>232</v>
      </c>
      <c r="H46" s="14">
        <v>1417</v>
      </c>
      <c r="I46" s="26">
        <v>4</v>
      </c>
      <c r="J46" s="14">
        <v>23574</v>
      </c>
      <c r="K46" s="13">
        <v>591</v>
      </c>
      <c r="L46" s="14">
        <v>807467</v>
      </c>
      <c r="M46" s="13">
        <v>3061</v>
      </c>
      <c r="N46" s="13">
        <v>33350</v>
      </c>
      <c r="O46" s="13">
        <v>16029</v>
      </c>
    </row>
    <row r="47" spans="1:15" s="16" customFormat="1" ht="15" customHeight="1" x14ac:dyDescent="0.15">
      <c r="A47" s="17">
        <v>62</v>
      </c>
      <c r="B47" s="11">
        <v>308</v>
      </c>
      <c r="C47" s="18"/>
      <c r="D47" s="13">
        <v>943</v>
      </c>
      <c r="E47" s="13">
        <v>25199</v>
      </c>
      <c r="F47" s="13">
        <v>1415</v>
      </c>
      <c r="G47" s="206">
        <v>233</v>
      </c>
      <c r="H47" s="14">
        <v>1419</v>
      </c>
      <c r="I47" s="19">
        <v>3</v>
      </c>
      <c r="J47" s="14">
        <v>22783</v>
      </c>
      <c r="K47" s="13">
        <v>586</v>
      </c>
      <c r="L47" s="14">
        <v>763583</v>
      </c>
      <c r="M47" s="13">
        <v>2970</v>
      </c>
      <c r="N47" s="13">
        <v>32510</v>
      </c>
      <c r="O47" s="13">
        <v>15671</v>
      </c>
    </row>
    <row r="48" spans="1:15" s="16" customFormat="1" ht="15" customHeight="1" x14ac:dyDescent="0.15">
      <c r="A48" s="20">
        <v>63</v>
      </c>
      <c r="B48" s="21">
        <v>309</v>
      </c>
      <c r="C48" s="22"/>
      <c r="D48" s="23">
        <v>928</v>
      </c>
      <c r="E48" s="23">
        <v>23875</v>
      </c>
      <c r="F48" s="23">
        <v>1390</v>
      </c>
      <c r="G48" s="207">
        <v>231</v>
      </c>
      <c r="H48" s="24">
        <v>1420</v>
      </c>
      <c r="I48" s="25">
        <v>3</v>
      </c>
      <c r="J48" s="24">
        <v>22199</v>
      </c>
      <c r="K48" s="23">
        <v>576</v>
      </c>
      <c r="L48" s="24">
        <v>729443</v>
      </c>
      <c r="M48" s="23">
        <v>2825</v>
      </c>
      <c r="N48" s="23">
        <v>31777</v>
      </c>
      <c r="O48" s="23">
        <v>15282</v>
      </c>
    </row>
    <row r="49" spans="1:15" s="16" customFormat="1" ht="15" customHeight="1" x14ac:dyDescent="0.15">
      <c r="A49" s="27" t="s">
        <v>16</v>
      </c>
      <c r="B49" s="11">
        <v>300</v>
      </c>
      <c r="C49" s="18"/>
      <c r="D49" s="13">
        <v>924</v>
      </c>
      <c r="E49" s="13">
        <v>22801</v>
      </c>
      <c r="F49" s="13">
        <v>1385</v>
      </c>
      <c r="G49" s="206">
        <v>222</v>
      </c>
      <c r="H49" s="14">
        <v>1422</v>
      </c>
      <c r="I49" s="26">
        <v>3</v>
      </c>
      <c r="J49" s="14">
        <v>21817</v>
      </c>
      <c r="K49" s="13">
        <v>562</v>
      </c>
      <c r="L49" s="14">
        <v>702908</v>
      </c>
      <c r="M49" s="13">
        <v>2717</v>
      </c>
      <c r="N49" s="13">
        <v>31466</v>
      </c>
      <c r="O49" s="13">
        <v>14986</v>
      </c>
    </row>
    <row r="50" spans="1:15" s="16" customFormat="1" ht="15" customHeight="1" x14ac:dyDescent="0.15">
      <c r="A50" s="28" t="s">
        <v>17</v>
      </c>
      <c r="B50" s="11">
        <v>297</v>
      </c>
      <c r="C50" s="18"/>
      <c r="D50" s="13">
        <v>901</v>
      </c>
      <c r="E50" s="13">
        <v>21084</v>
      </c>
      <c r="F50" s="13">
        <v>1371</v>
      </c>
      <c r="G50" s="206">
        <v>218</v>
      </c>
      <c r="H50" s="14">
        <v>1421</v>
      </c>
      <c r="I50" s="19">
        <v>3</v>
      </c>
      <c r="J50" s="14">
        <v>21426</v>
      </c>
      <c r="K50" s="13">
        <v>569</v>
      </c>
      <c r="L50" s="14">
        <v>678835</v>
      </c>
      <c r="M50" s="13">
        <v>2578</v>
      </c>
      <c r="N50" s="13">
        <v>30958</v>
      </c>
      <c r="O50" s="13">
        <v>14646</v>
      </c>
    </row>
    <row r="51" spans="1:15" s="16" customFormat="1" ht="15" customHeight="1" x14ac:dyDescent="0.15">
      <c r="A51" s="28" t="s">
        <v>18</v>
      </c>
      <c r="B51" s="11">
        <v>294</v>
      </c>
      <c r="C51" s="18"/>
      <c r="D51" s="13">
        <v>871</v>
      </c>
      <c r="E51" s="13">
        <v>19001</v>
      </c>
      <c r="F51" s="13">
        <v>1328</v>
      </c>
      <c r="G51" s="206">
        <v>215</v>
      </c>
      <c r="H51" s="14">
        <v>1418</v>
      </c>
      <c r="I51" s="19">
        <v>3</v>
      </c>
      <c r="J51" s="14">
        <v>21200</v>
      </c>
      <c r="K51" s="13">
        <v>587</v>
      </c>
      <c r="L51" s="14">
        <v>658310</v>
      </c>
      <c r="M51" s="13">
        <v>2468</v>
      </c>
      <c r="N51" s="13">
        <v>30660</v>
      </c>
      <c r="O51" s="13">
        <v>14345</v>
      </c>
    </row>
    <row r="52" spans="1:15" s="16" customFormat="1" ht="15" customHeight="1" x14ac:dyDescent="0.15">
      <c r="A52" s="28" t="s">
        <v>19</v>
      </c>
      <c r="B52" s="11">
        <v>292</v>
      </c>
      <c r="C52" s="18"/>
      <c r="D52" s="13">
        <v>831</v>
      </c>
      <c r="E52" s="13">
        <v>17315</v>
      </c>
      <c r="F52" s="13">
        <v>1300</v>
      </c>
      <c r="G52" s="206">
        <v>210</v>
      </c>
      <c r="H52" s="14">
        <v>1417</v>
      </c>
      <c r="I52" s="19">
        <v>3</v>
      </c>
      <c r="J52" s="14">
        <v>20725</v>
      </c>
      <c r="K52" s="13">
        <v>584</v>
      </c>
      <c r="L52" s="14">
        <v>637985</v>
      </c>
      <c r="M52" s="13">
        <v>2452</v>
      </c>
      <c r="N52" s="13">
        <v>30169</v>
      </c>
      <c r="O52" s="13">
        <v>14020</v>
      </c>
    </row>
    <row r="53" spans="1:15" s="16" customFormat="1" ht="15" customHeight="1" x14ac:dyDescent="0.15">
      <c r="A53" s="29" t="s">
        <v>20</v>
      </c>
      <c r="B53" s="21">
        <v>283</v>
      </c>
      <c r="C53" s="22"/>
      <c r="D53" s="23">
        <v>794</v>
      </c>
      <c r="E53" s="23">
        <v>16118</v>
      </c>
      <c r="F53" s="23">
        <v>1254</v>
      </c>
      <c r="G53" s="207">
        <v>200</v>
      </c>
      <c r="H53" s="24">
        <v>1408</v>
      </c>
      <c r="I53" s="25">
        <v>3</v>
      </c>
      <c r="J53" s="24">
        <v>20270</v>
      </c>
      <c r="K53" s="23">
        <v>585</v>
      </c>
      <c r="L53" s="24">
        <v>620920</v>
      </c>
      <c r="M53" s="23">
        <v>2412</v>
      </c>
      <c r="N53" s="23">
        <v>29732</v>
      </c>
      <c r="O53" s="23">
        <v>13683</v>
      </c>
    </row>
    <row r="54" spans="1:15" s="16" customFormat="1" ht="15" customHeight="1" x14ac:dyDescent="0.15">
      <c r="A54" s="28" t="s">
        <v>21</v>
      </c>
      <c r="B54" s="11">
        <v>283</v>
      </c>
      <c r="C54" s="18"/>
      <c r="D54" s="13">
        <v>778</v>
      </c>
      <c r="E54" s="13">
        <v>15229</v>
      </c>
      <c r="F54" s="13">
        <v>1243</v>
      </c>
      <c r="G54" s="206">
        <v>190</v>
      </c>
      <c r="H54" s="14">
        <v>1407</v>
      </c>
      <c r="I54" s="26">
        <v>3</v>
      </c>
      <c r="J54" s="14">
        <v>19896</v>
      </c>
      <c r="K54" s="13">
        <v>640</v>
      </c>
      <c r="L54" s="14">
        <v>603644</v>
      </c>
      <c r="M54" s="13">
        <v>2509</v>
      </c>
      <c r="N54" s="13">
        <v>29351</v>
      </c>
      <c r="O54" s="13">
        <v>13413</v>
      </c>
    </row>
    <row r="55" spans="1:15" s="16" customFormat="1" ht="15" customHeight="1" x14ac:dyDescent="0.15">
      <c r="A55" s="28" t="s">
        <v>22</v>
      </c>
      <c r="B55" s="11">
        <v>281</v>
      </c>
      <c r="C55" s="18"/>
      <c r="D55" s="13">
        <v>747</v>
      </c>
      <c r="E55" s="13">
        <v>14580</v>
      </c>
      <c r="F55" s="13">
        <v>1196</v>
      </c>
      <c r="G55" s="206">
        <v>184</v>
      </c>
      <c r="H55" s="14">
        <v>1406</v>
      </c>
      <c r="I55" s="19">
        <v>3</v>
      </c>
      <c r="J55" s="14">
        <v>19488</v>
      </c>
      <c r="K55" s="13">
        <v>667</v>
      </c>
      <c r="L55" s="14">
        <v>586942</v>
      </c>
      <c r="M55" s="13">
        <v>2594</v>
      </c>
      <c r="N55" s="13">
        <v>28956</v>
      </c>
      <c r="O55" s="13">
        <v>13082</v>
      </c>
    </row>
    <row r="56" spans="1:15" s="16" customFormat="1" ht="15" customHeight="1" x14ac:dyDescent="0.15">
      <c r="A56" s="28" t="s">
        <v>23</v>
      </c>
      <c r="B56" s="11">
        <v>278</v>
      </c>
      <c r="C56" s="18"/>
      <c r="D56" s="13">
        <v>722</v>
      </c>
      <c r="E56" s="13">
        <v>14234</v>
      </c>
      <c r="F56" s="13">
        <v>1168</v>
      </c>
      <c r="G56" s="206">
        <v>170</v>
      </c>
      <c r="H56" s="14">
        <v>1401</v>
      </c>
      <c r="I56" s="19">
        <v>3</v>
      </c>
      <c r="J56" s="14">
        <v>18997</v>
      </c>
      <c r="K56" s="13">
        <v>691</v>
      </c>
      <c r="L56" s="14">
        <v>567283</v>
      </c>
      <c r="M56" s="13">
        <v>2622</v>
      </c>
      <c r="N56" s="13">
        <v>28399</v>
      </c>
      <c r="O56" s="13">
        <v>12671</v>
      </c>
    </row>
    <row r="57" spans="1:15" s="16" customFormat="1" ht="15" customHeight="1" x14ac:dyDescent="0.15">
      <c r="A57" s="28" t="s">
        <v>24</v>
      </c>
      <c r="B57" s="11">
        <v>273</v>
      </c>
      <c r="C57" s="18"/>
      <c r="D57" s="13">
        <v>704</v>
      </c>
      <c r="E57" s="13">
        <v>14196</v>
      </c>
      <c r="F57" s="13">
        <v>1156</v>
      </c>
      <c r="G57" s="206">
        <v>154</v>
      </c>
      <c r="H57" s="14">
        <v>1396</v>
      </c>
      <c r="I57" s="19">
        <v>3</v>
      </c>
      <c r="J57" s="14">
        <v>18561</v>
      </c>
      <c r="K57" s="13">
        <v>712</v>
      </c>
      <c r="L57" s="14">
        <v>550539</v>
      </c>
      <c r="M57" s="13">
        <v>2661</v>
      </c>
      <c r="N57" s="13">
        <v>27949</v>
      </c>
      <c r="O57" s="13">
        <v>12271</v>
      </c>
    </row>
    <row r="58" spans="1:15" s="16" customFormat="1" ht="15" customHeight="1" x14ac:dyDescent="0.15">
      <c r="A58" s="20">
        <v>10</v>
      </c>
      <c r="B58" s="21">
        <v>263</v>
      </c>
      <c r="C58" s="22"/>
      <c r="D58" s="23">
        <v>706</v>
      </c>
      <c r="E58" s="23">
        <v>14713</v>
      </c>
      <c r="F58" s="23">
        <v>1109</v>
      </c>
      <c r="G58" s="207">
        <v>147</v>
      </c>
      <c r="H58" s="24">
        <v>1393</v>
      </c>
      <c r="I58" s="25">
        <v>3</v>
      </c>
      <c r="J58" s="24">
        <v>18281</v>
      </c>
      <c r="K58" s="23">
        <v>718</v>
      </c>
      <c r="L58" s="24">
        <v>539183</v>
      </c>
      <c r="M58" s="23">
        <v>2702</v>
      </c>
      <c r="N58" s="23">
        <v>27603</v>
      </c>
      <c r="O58" s="23">
        <v>11859</v>
      </c>
    </row>
    <row r="59" spans="1:15" s="16" customFormat="1" ht="15" customHeight="1" x14ac:dyDescent="0.15">
      <c r="A59" s="17">
        <v>11</v>
      </c>
      <c r="B59" s="11">
        <v>257</v>
      </c>
      <c r="C59" s="18"/>
      <c r="D59" s="13">
        <v>703</v>
      </c>
      <c r="E59" s="13">
        <v>15355</v>
      </c>
      <c r="F59" s="13">
        <v>1076</v>
      </c>
      <c r="G59" s="206">
        <v>141</v>
      </c>
      <c r="H59" s="14">
        <v>1388</v>
      </c>
      <c r="I59" s="19">
        <v>2</v>
      </c>
      <c r="J59" s="14">
        <v>18108</v>
      </c>
      <c r="K59" s="13">
        <v>738</v>
      </c>
      <c r="L59" s="14">
        <v>531088</v>
      </c>
      <c r="M59" s="13">
        <v>2846</v>
      </c>
      <c r="N59" s="13">
        <v>27410</v>
      </c>
      <c r="O59" s="13">
        <v>11463</v>
      </c>
    </row>
    <row r="60" spans="1:15" s="16" customFormat="1" ht="15" customHeight="1" x14ac:dyDescent="0.15">
      <c r="A60" s="17">
        <v>12</v>
      </c>
      <c r="B60" s="11">
        <v>249</v>
      </c>
      <c r="C60" s="18"/>
      <c r="D60" s="13">
        <v>682</v>
      </c>
      <c r="E60" s="13">
        <v>15284</v>
      </c>
      <c r="F60" s="13">
        <v>1035</v>
      </c>
      <c r="G60" s="206">
        <v>130</v>
      </c>
      <c r="H60" s="14">
        <v>1383</v>
      </c>
      <c r="I60" s="19">
        <v>2</v>
      </c>
      <c r="J60" s="14">
        <v>17992</v>
      </c>
      <c r="K60" s="13">
        <v>754</v>
      </c>
      <c r="L60" s="14">
        <v>527122</v>
      </c>
      <c r="M60" s="13">
        <v>2852</v>
      </c>
      <c r="N60" s="13">
        <v>27213</v>
      </c>
      <c r="O60" s="13">
        <v>10943</v>
      </c>
    </row>
    <row r="61" spans="1:15" s="16" customFormat="1" ht="15" customHeight="1" x14ac:dyDescent="0.15">
      <c r="A61" s="30">
        <v>13</v>
      </c>
      <c r="B61" s="11">
        <v>244</v>
      </c>
      <c r="C61" s="18"/>
      <c r="D61" s="13">
        <v>671</v>
      </c>
      <c r="E61" s="13">
        <v>15166</v>
      </c>
      <c r="F61" s="13">
        <v>1006</v>
      </c>
      <c r="G61" s="13">
        <v>133</v>
      </c>
      <c r="H61" s="11">
        <v>1371</v>
      </c>
      <c r="I61" s="19">
        <v>2</v>
      </c>
      <c r="J61" s="14">
        <v>18075</v>
      </c>
      <c r="K61" s="13">
        <v>772</v>
      </c>
      <c r="L61" s="14">
        <v>527616</v>
      </c>
      <c r="M61" s="13">
        <v>2915</v>
      </c>
      <c r="N61" s="13">
        <v>27352</v>
      </c>
      <c r="O61" s="13">
        <v>10230</v>
      </c>
    </row>
    <row r="62" spans="1:15" s="16" customFormat="1" ht="15" customHeight="1" x14ac:dyDescent="0.15">
      <c r="A62" s="30">
        <v>14</v>
      </c>
      <c r="B62" s="11">
        <v>234</v>
      </c>
      <c r="C62" s="18"/>
      <c r="D62" s="13">
        <v>667</v>
      </c>
      <c r="E62" s="13">
        <v>15374</v>
      </c>
      <c r="F62" s="13">
        <v>980</v>
      </c>
      <c r="G62" s="13">
        <v>130</v>
      </c>
      <c r="H62" s="11">
        <v>1353</v>
      </c>
      <c r="I62" s="19">
        <v>1</v>
      </c>
      <c r="J62" s="14">
        <v>18091</v>
      </c>
      <c r="K62" s="13">
        <v>814</v>
      </c>
      <c r="L62" s="14">
        <v>530109</v>
      </c>
      <c r="M62" s="13">
        <v>3093</v>
      </c>
      <c r="N62" s="13">
        <v>27554</v>
      </c>
      <c r="O62" s="13">
        <v>9444</v>
      </c>
    </row>
    <row r="63" spans="1:15" s="16" customFormat="1" ht="15" customHeight="1" x14ac:dyDescent="0.15">
      <c r="A63" s="31">
        <v>15</v>
      </c>
      <c r="B63" s="21">
        <v>229</v>
      </c>
      <c r="C63" s="22"/>
      <c r="D63" s="23">
        <v>668</v>
      </c>
      <c r="E63" s="23">
        <v>15422</v>
      </c>
      <c r="F63" s="23">
        <v>967</v>
      </c>
      <c r="G63" s="23">
        <v>137</v>
      </c>
      <c r="H63" s="21">
        <v>1346</v>
      </c>
      <c r="I63" s="25">
        <v>1</v>
      </c>
      <c r="J63" s="24">
        <v>18275</v>
      </c>
      <c r="K63" s="23">
        <v>868</v>
      </c>
      <c r="L63" s="24">
        <v>536254</v>
      </c>
      <c r="M63" s="23">
        <v>3280</v>
      </c>
      <c r="N63" s="23">
        <v>27959</v>
      </c>
      <c r="O63" s="23">
        <v>8835</v>
      </c>
    </row>
    <row r="64" spans="1:15" s="16" customFormat="1" ht="15" customHeight="1" x14ac:dyDescent="0.15">
      <c r="A64" s="30">
        <v>16</v>
      </c>
      <c r="B64" s="11">
        <v>228</v>
      </c>
      <c r="C64" s="18"/>
      <c r="D64" s="13">
        <v>669</v>
      </c>
      <c r="E64" s="13">
        <v>15630</v>
      </c>
      <c r="F64" s="13">
        <v>948</v>
      </c>
      <c r="G64" s="13">
        <v>124</v>
      </c>
      <c r="H64" s="11">
        <v>1341</v>
      </c>
      <c r="I64" s="19">
        <v>1</v>
      </c>
      <c r="J64" s="14">
        <v>18442</v>
      </c>
      <c r="K64" s="13">
        <v>939</v>
      </c>
      <c r="L64" s="14">
        <v>541614</v>
      </c>
      <c r="M64" s="13">
        <v>3521</v>
      </c>
      <c r="N64" s="13">
        <v>28317</v>
      </c>
      <c r="O64" s="13">
        <v>8212</v>
      </c>
    </row>
    <row r="65" spans="1:15" s="16" customFormat="1" ht="15" customHeight="1" x14ac:dyDescent="0.15">
      <c r="A65" s="30">
        <v>17</v>
      </c>
      <c r="B65" s="11">
        <v>224</v>
      </c>
      <c r="C65" s="18"/>
      <c r="D65" s="13">
        <v>663</v>
      </c>
      <c r="E65" s="13">
        <v>15726</v>
      </c>
      <c r="F65" s="13">
        <v>927</v>
      </c>
      <c r="G65" s="13">
        <v>121</v>
      </c>
      <c r="H65" s="11">
        <v>1330</v>
      </c>
      <c r="I65" s="19">
        <v>1</v>
      </c>
      <c r="J65" s="14">
        <v>18644</v>
      </c>
      <c r="K65" s="13">
        <v>994</v>
      </c>
      <c r="L65" s="14">
        <v>548944</v>
      </c>
      <c r="M65" s="13">
        <v>3656</v>
      </c>
      <c r="N65" s="13">
        <v>28485</v>
      </c>
      <c r="O65" s="13">
        <v>7625</v>
      </c>
    </row>
    <row r="66" spans="1:15" s="16" customFormat="1" ht="15" customHeight="1" x14ac:dyDescent="0.15">
      <c r="A66" s="30">
        <v>18</v>
      </c>
      <c r="B66" s="11">
        <v>223</v>
      </c>
      <c r="C66" s="18"/>
      <c r="D66" s="13">
        <v>657</v>
      </c>
      <c r="E66" s="13">
        <v>15353</v>
      </c>
      <c r="F66" s="13">
        <v>908</v>
      </c>
      <c r="G66" s="13">
        <v>113</v>
      </c>
      <c r="H66" s="11">
        <v>1328</v>
      </c>
      <c r="I66" s="19">
        <v>1</v>
      </c>
      <c r="J66" s="14">
        <v>18843</v>
      </c>
      <c r="K66" s="13">
        <v>1092</v>
      </c>
      <c r="L66" s="14">
        <v>555245</v>
      </c>
      <c r="M66" s="13">
        <v>3942</v>
      </c>
      <c r="N66" s="13">
        <v>28874</v>
      </c>
      <c r="O66" s="13">
        <v>7234</v>
      </c>
    </row>
    <row r="67" spans="1:15" s="16" customFormat="1" ht="15" customHeight="1" x14ac:dyDescent="0.15">
      <c r="A67" s="30">
        <v>19</v>
      </c>
      <c r="B67" s="11">
        <v>214</v>
      </c>
      <c r="C67" s="18"/>
      <c r="D67" s="13">
        <v>643</v>
      </c>
      <c r="E67" s="13">
        <v>14773</v>
      </c>
      <c r="F67" s="13">
        <v>894</v>
      </c>
      <c r="G67" s="206">
        <v>105</v>
      </c>
      <c r="H67" s="14">
        <v>1323</v>
      </c>
      <c r="I67" s="19"/>
      <c r="J67" s="14">
        <v>18952</v>
      </c>
      <c r="K67" s="13">
        <v>1192</v>
      </c>
      <c r="L67" s="14">
        <v>556969</v>
      </c>
      <c r="M67" s="13">
        <v>4201</v>
      </c>
      <c r="N67" s="13">
        <v>29170</v>
      </c>
      <c r="O67" s="13">
        <v>6798</v>
      </c>
    </row>
    <row r="68" spans="1:15" s="16" customFormat="1" ht="15" customHeight="1" x14ac:dyDescent="0.15">
      <c r="A68" s="31">
        <v>20</v>
      </c>
      <c r="B68" s="21">
        <v>213</v>
      </c>
      <c r="C68" s="22"/>
      <c r="D68" s="23">
        <v>635</v>
      </c>
      <c r="E68" s="23">
        <v>14362</v>
      </c>
      <c r="F68" s="23">
        <v>898</v>
      </c>
      <c r="G68" s="207">
        <v>95</v>
      </c>
      <c r="H68" s="24">
        <v>1316</v>
      </c>
      <c r="I68" s="25"/>
      <c r="J68" s="24">
        <v>19151</v>
      </c>
      <c r="K68" s="23">
        <v>1289</v>
      </c>
      <c r="L68" s="24">
        <v>561302</v>
      </c>
      <c r="M68" s="23">
        <v>4472</v>
      </c>
      <c r="N68" s="23">
        <v>29337</v>
      </c>
      <c r="O68" s="23">
        <v>6259</v>
      </c>
    </row>
    <row r="69" spans="1:15" s="16" customFormat="1" ht="15" customHeight="1" x14ac:dyDescent="0.15">
      <c r="A69" s="30">
        <v>21</v>
      </c>
      <c r="B69" s="11">
        <v>201</v>
      </c>
      <c r="C69" s="18"/>
      <c r="D69" s="13">
        <v>612</v>
      </c>
      <c r="E69" s="13">
        <v>13705</v>
      </c>
      <c r="F69" s="13">
        <v>883</v>
      </c>
      <c r="G69" s="206">
        <v>79</v>
      </c>
      <c r="H69" s="14">
        <v>1314</v>
      </c>
      <c r="I69" s="19"/>
      <c r="J69" s="14">
        <v>19259</v>
      </c>
      <c r="K69" s="13">
        <v>1380</v>
      </c>
      <c r="L69" s="14">
        <v>562886</v>
      </c>
      <c r="M69" s="13">
        <v>4765</v>
      </c>
      <c r="N69" s="13">
        <v>29546</v>
      </c>
      <c r="O69" s="13">
        <v>5756</v>
      </c>
    </row>
    <row r="70" spans="1:15" s="16" customFormat="1" ht="15" customHeight="1" x14ac:dyDescent="0.15">
      <c r="A70" s="17">
        <v>22</v>
      </c>
      <c r="B70" s="14">
        <v>197</v>
      </c>
      <c r="C70" s="18"/>
      <c r="D70" s="13">
        <v>596</v>
      </c>
      <c r="E70" s="13">
        <v>13489</v>
      </c>
      <c r="F70" s="13">
        <v>878</v>
      </c>
      <c r="G70" s="206">
        <v>79</v>
      </c>
      <c r="H70" s="11">
        <v>1311</v>
      </c>
      <c r="I70" s="19"/>
      <c r="J70" s="14">
        <v>19417</v>
      </c>
      <c r="K70" s="13">
        <v>1461</v>
      </c>
      <c r="L70" s="14">
        <v>564426</v>
      </c>
      <c r="M70" s="13">
        <v>5003</v>
      </c>
      <c r="N70" s="13">
        <v>29896</v>
      </c>
      <c r="O70" s="13">
        <v>5313</v>
      </c>
    </row>
    <row r="71" spans="1:15" s="16" customFormat="1" ht="15" customHeight="1" x14ac:dyDescent="0.15">
      <c r="A71" s="17">
        <v>23</v>
      </c>
      <c r="B71" s="14">
        <v>195</v>
      </c>
      <c r="C71" s="18"/>
      <c r="D71" s="13">
        <v>591</v>
      </c>
      <c r="E71" s="13">
        <v>13628</v>
      </c>
      <c r="F71" s="13">
        <v>865</v>
      </c>
      <c r="G71" s="13">
        <v>62</v>
      </c>
      <c r="H71" s="11">
        <v>1308</v>
      </c>
      <c r="I71" s="19"/>
      <c r="J71" s="14">
        <v>19583</v>
      </c>
      <c r="K71" s="13">
        <v>1539</v>
      </c>
      <c r="L71" s="14">
        <v>561329</v>
      </c>
      <c r="M71" s="13">
        <v>5214</v>
      </c>
      <c r="N71" s="13">
        <v>30302</v>
      </c>
      <c r="O71" s="13">
        <v>4962</v>
      </c>
    </row>
    <row r="72" spans="1:15" s="16" customFormat="1" ht="15" customHeight="1" x14ac:dyDescent="0.15">
      <c r="A72" s="17">
        <v>24</v>
      </c>
      <c r="B72" s="14">
        <v>190</v>
      </c>
      <c r="C72" s="18"/>
      <c r="D72" s="13">
        <v>588</v>
      </c>
      <c r="E72" s="13">
        <v>13884</v>
      </c>
      <c r="F72" s="13">
        <v>848</v>
      </c>
      <c r="G72" s="13">
        <v>49</v>
      </c>
      <c r="H72" s="11">
        <v>1304</v>
      </c>
      <c r="I72" s="19"/>
      <c r="J72" s="14">
        <v>19871</v>
      </c>
      <c r="K72" s="13">
        <v>1604</v>
      </c>
      <c r="L72" s="14">
        <v>555980</v>
      </c>
      <c r="M72" s="13">
        <v>5244</v>
      </c>
      <c r="N72" s="13">
        <v>30662</v>
      </c>
      <c r="O72" s="13">
        <v>4667</v>
      </c>
    </row>
    <row r="73" spans="1:15" s="16" customFormat="1" ht="15" customHeight="1" x14ac:dyDescent="0.15">
      <c r="A73" s="17">
        <v>25</v>
      </c>
      <c r="B73" s="14">
        <v>189</v>
      </c>
      <c r="C73" s="18"/>
      <c r="D73" s="13">
        <v>584</v>
      </c>
      <c r="E73" s="13">
        <v>14055</v>
      </c>
      <c r="F73" s="13">
        <v>855</v>
      </c>
      <c r="G73" s="206">
        <v>46</v>
      </c>
      <c r="H73" s="11">
        <v>1299</v>
      </c>
      <c r="I73" s="19"/>
      <c r="J73" s="14">
        <v>19934</v>
      </c>
      <c r="K73" s="13">
        <v>1678</v>
      </c>
      <c r="L73" s="14">
        <v>555445</v>
      </c>
      <c r="M73" s="13">
        <v>5349</v>
      </c>
      <c r="N73" s="13">
        <v>30760</v>
      </c>
      <c r="O73" s="13">
        <v>4405</v>
      </c>
    </row>
    <row r="74" spans="1:15" s="16" customFormat="1" ht="15" customHeight="1" x14ac:dyDescent="0.15">
      <c r="A74" s="32">
        <v>26</v>
      </c>
      <c r="B74" s="33">
        <v>181</v>
      </c>
      <c r="C74" s="210"/>
      <c r="D74" s="211">
        <v>569</v>
      </c>
      <c r="E74" s="211">
        <v>14065</v>
      </c>
      <c r="F74" s="211">
        <v>841</v>
      </c>
      <c r="G74" s="212">
        <v>48</v>
      </c>
      <c r="H74" s="34">
        <v>1296</v>
      </c>
      <c r="I74" s="26"/>
      <c r="J74" s="34">
        <v>20099</v>
      </c>
      <c r="K74" s="211">
        <v>1778</v>
      </c>
      <c r="L74" s="34">
        <v>558337</v>
      </c>
      <c r="M74" s="211">
        <v>5440</v>
      </c>
      <c r="N74" s="211">
        <v>31038</v>
      </c>
      <c r="O74" s="211">
        <v>4232</v>
      </c>
    </row>
    <row r="75" spans="1:15" s="16" customFormat="1" ht="15" customHeight="1" x14ac:dyDescent="0.15">
      <c r="A75" s="17">
        <v>27</v>
      </c>
      <c r="B75" s="14">
        <v>175</v>
      </c>
      <c r="C75" s="18"/>
      <c r="D75" s="13">
        <v>558</v>
      </c>
      <c r="E75" s="13">
        <v>13391</v>
      </c>
      <c r="F75" s="13">
        <v>837</v>
      </c>
      <c r="G75" s="13">
        <v>45</v>
      </c>
      <c r="H75" s="11">
        <v>1292</v>
      </c>
      <c r="I75" s="19"/>
      <c r="J75" s="14">
        <v>20417</v>
      </c>
      <c r="K75" s="13">
        <v>1947</v>
      </c>
      <c r="L75" s="14">
        <v>562969</v>
      </c>
      <c r="M75" s="13">
        <v>5711</v>
      </c>
      <c r="N75" s="13">
        <v>31590</v>
      </c>
      <c r="O75" s="13">
        <v>4073</v>
      </c>
    </row>
    <row r="76" spans="1:15" s="16" customFormat="1" ht="15" customHeight="1" x14ac:dyDescent="0.15">
      <c r="A76" s="17">
        <v>28</v>
      </c>
      <c r="B76" s="14">
        <v>175</v>
      </c>
      <c r="C76" s="18"/>
      <c r="D76" s="13">
        <v>555</v>
      </c>
      <c r="E76" s="13">
        <v>12994</v>
      </c>
      <c r="F76" s="13">
        <v>857</v>
      </c>
      <c r="G76" s="13">
        <v>41</v>
      </c>
      <c r="H76" s="11">
        <v>1280</v>
      </c>
      <c r="I76" s="19"/>
      <c r="J76" s="14">
        <v>19652</v>
      </c>
      <c r="K76" s="13">
        <v>1156</v>
      </c>
      <c r="L76" s="14">
        <v>565145</v>
      </c>
      <c r="M76" s="13">
        <v>5967</v>
      </c>
      <c r="N76" s="13">
        <v>31795</v>
      </c>
      <c r="O76" s="13">
        <v>3906</v>
      </c>
    </row>
    <row r="77" spans="1:15" s="16" customFormat="1" ht="15" customHeight="1" x14ac:dyDescent="0.15">
      <c r="A77" s="17">
        <v>29</v>
      </c>
      <c r="B77" s="14">
        <v>171</v>
      </c>
      <c r="C77" s="18"/>
      <c r="D77" s="13">
        <v>541</v>
      </c>
      <c r="E77" s="13">
        <v>12487</v>
      </c>
      <c r="F77" s="13">
        <v>842</v>
      </c>
      <c r="G77" s="13">
        <v>41</v>
      </c>
      <c r="H77" s="11">
        <v>1276</v>
      </c>
      <c r="I77" s="19"/>
      <c r="J77" s="14">
        <v>19896</v>
      </c>
      <c r="K77" s="13">
        <v>1220</v>
      </c>
      <c r="L77" s="14">
        <v>572625</v>
      </c>
      <c r="M77" s="13">
        <v>6374</v>
      </c>
      <c r="N77" s="13">
        <v>32410</v>
      </c>
      <c r="O77" s="13">
        <v>3808</v>
      </c>
    </row>
    <row r="78" spans="1:15" s="16" customFormat="1" ht="15" customHeight="1" x14ac:dyDescent="0.15">
      <c r="A78" s="20">
        <v>30</v>
      </c>
      <c r="B78" s="24">
        <v>171</v>
      </c>
      <c r="C78" s="22"/>
      <c r="D78" s="23">
        <v>543</v>
      </c>
      <c r="E78" s="23">
        <v>12268</v>
      </c>
      <c r="F78" s="23">
        <v>840</v>
      </c>
      <c r="G78" s="23">
        <v>36</v>
      </c>
      <c r="H78" s="21">
        <v>1273</v>
      </c>
      <c r="I78" s="25"/>
      <c r="J78" s="24">
        <v>20111</v>
      </c>
      <c r="K78" s="23">
        <v>1266</v>
      </c>
      <c r="L78" s="24">
        <v>580786</v>
      </c>
      <c r="M78" s="23">
        <v>6839</v>
      </c>
      <c r="N78" s="23">
        <v>32922</v>
      </c>
      <c r="O78" s="23">
        <v>3698</v>
      </c>
    </row>
    <row r="79" spans="1:15" s="16" customFormat="1" ht="15" customHeight="1" x14ac:dyDescent="0.15">
      <c r="A79" s="35" t="s">
        <v>25</v>
      </c>
      <c r="B79" s="34">
        <v>168</v>
      </c>
      <c r="C79" s="210"/>
      <c r="D79" s="211">
        <v>532</v>
      </c>
      <c r="E79" s="211">
        <v>11581</v>
      </c>
      <c r="F79" s="211">
        <v>847</v>
      </c>
      <c r="G79" s="211">
        <v>48</v>
      </c>
      <c r="H79" s="33">
        <v>1271</v>
      </c>
      <c r="I79" s="26"/>
      <c r="J79" s="34">
        <v>20323</v>
      </c>
      <c r="K79" s="211">
        <v>1331</v>
      </c>
      <c r="L79" s="34">
        <v>586114</v>
      </c>
      <c r="M79" s="211">
        <v>7227</v>
      </c>
      <c r="N79" s="211">
        <v>33448</v>
      </c>
      <c r="O79" s="211">
        <v>3566</v>
      </c>
    </row>
    <row r="80" spans="1:15" s="16" customFormat="1" ht="15" customHeight="1" x14ac:dyDescent="0.15">
      <c r="A80" s="27" t="s">
        <v>26</v>
      </c>
      <c r="B80" s="14">
        <v>168</v>
      </c>
      <c r="C80" s="18"/>
      <c r="D80" s="13">
        <v>515</v>
      </c>
      <c r="E80" s="13">
        <v>10720</v>
      </c>
      <c r="F80" s="13">
        <v>849</v>
      </c>
      <c r="G80" s="13">
        <v>49</v>
      </c>
      <c r="H80" s="11">
        <v>1267</v>
      </c>
      <c r="I80" s="19"/>
      <c r="J80" s="14">
        <v>20439</v>
      </c>
      <c r="K80" s="13">
        <v>1379</v>
      </c>
      <c r="L80" s="14">
        <v>590289</v>
      </c>
      <c r="M80" s="13">
        <v>7623</v>
      </c>
      <c r="N80" s="13">
        <v>33914</v>
      </c>
      <c r="O80" s="13">
        <v>3458</v>
      </c>
    </row>
    <row r="81" spans="1:15" s="16" customFormat="1" ht="15" customHeight="1" x14ac:dyDescent="0.15">
      <c r="A81" s="36" t="s">
        <v>18</v>
      </c>
      <c r="B81" s="14">
        <v>163</v>
      </c>
      <c r="C81" s="18"/>
      <c r="D81" s="13">
        <v>489</v>
      </c>
      <c r="E81" s="13">
        <v>9458</v>
      </c>
      <c r="F81" s="13">
        <v>834</v>
      </c>
      <c r="G81" s="13">
        <v>43</v>
      </c>
      <c r="H81" s="11">
        <v>1267</v>
      </c>
      <c r="I81" s="19"/>
      <c r="J81" s="14">
        <v>20604</v>
      </c>
      <c r="K81" s="13">
        <v>1430</v>
      </c>
      <c r="L81" s="14">
        <v>593598</v>
      </c>
      <c r="M81" s="13">
        <v>8025</v>
      </c>
      <c r="N81" s="13">
        <v>34442</v>
      </c>
      <c r="O81" s="13">
        <v>3401</v>
      </c>
    </row>
    <row r="82" spans="1:15" s="16" customFormat="1" ht="15" customHeight="1" x14ac:dyDescent="0.15">
      <c r="A82" s="36" t="s">
        <v>27</v>
      </c>
      <c r="B82" s="14">
        <v>161</v>
      </c>
      <c r="C82" s="18"/>
      <c r="D82" s="13">
        <v>460</v>
      </c>
      <c r="E82" s="13">
        <v>8122</v>
      </c>
      <c r="F82" s="13">
        <v>811</v>
      </c>
      <c r="G82" s="13">
        <v>41</v>
      </c>
      <c r="H82" s="11">
        <v>1266</v>
      </c>
      <c r="I82" s="19"/>
      <c r="J82" s="14">
        <v>21010</v>
      </c>
      <c r="K82" s="13">
        <v>1500</v>
      </c>
      <c r="L82" s="14">
        <v>595096</v>
      </c>
      <c r="M82" s="13">
        <v>8518</v>
      </c>
      <c r="N82" s="13">
        <v>34346</v>
      </c>
      <c r="O82" s="13">
        <v>3254</v>
      </c>
    </row>
    <row r="83" spans="1:15" s="16" customFormat="1" ht="15" customHeight="1" x14ac:dyDescent="0.15">
      <c r="A83" s="36" t="s">
        <v>20</v>
      </c>
      <c r="B83" s="14">
        <v>158</v>
      </c>
      <c r="C83" s="18"/>
      <c r="D83" s="13">
        <v>447</v>
      </c>
      <c r="E83" s="13">
        <v>7134</v>
      </c>
      <c r="F83" s="13">
        <v>793</v>
      </c>
      <c r="G83" s="13">
        <v>38</v>
      </c>
      <c r="H83" s="11">
        <v>1262</v>
      </c>
      <c r="I83" s="19"/>
      <c r="J83" s="14">
        <v>21330</v>
      </c>
      <c r="K83" s="13">
        <v>1570</v>
      </c>
      <c r="L83" s="14">
        <v>594260</v>
      </c>
      <c r="M83" s="13">
        <v>9018</v>
      </c>
      <c r="N83" s="13">
        <v>34740</v>
      </c>
      <c r="O83" s="13">
        <v>3138</v>
      </c>
    </row>
    <row r="84" spans="1:15" s="16" customFormat="1" ht="15" customHeight="1" x14ac:dyDescent="0.15">
      <c r="A84" s="37" t="s">
        <v>28</v>
      </c>
      <c r="B84" s="34">
        <v>156</v>
      </c>
      <c r="C84" s="210"/>
      <c r="D84" s="211">
        <v>428</v>
      </c>
      <c r="E84" s="211">
        <v>6304</v>
      </c>
      <c r="F84" s="211">
        <v>816</v>
      </c>
      <c r="G84" s="211">
        <v>33</v>
      </c>
      <c r="H84" s="33">
        <v>1259</v>
      </c>
      <c r="I84" s="26"/>
      <c r="J84" s="34">
        <v>21614</v>
      </c>
      <c r="K84" s="211">
        <v>1658</v>
      </c>
      <c r="L84" s="34">
        <v>591377</v>
      </c>
      <c r="M84" s="211">
        <v>9603</v>
      </c>
      <c r="N84" s="211">
        <v>35244</v>
      </c>
      <c r="O84" s="211">
        <v>2971</v>
      </c>
    </row>
    <row r="85" spans="1:15" s="16" customFormat="1" ht="15" customHeight="1" x14ac:dyDescent="0.15">
      <c r="A85" s="36" t="s">
        <v>22</v>
      </c>
      <c r="B85" s="14">
        <v>148</v>
      </c>
      <c r="C85" s="18"/>
      <c r="D85" s="13">
        <v>414</v>
      </c>
      <c r="E85" s="13">
        <v>6004</v>
      </c>
      <c r="F85" s="13">
        <v>832</v>
      </c>
      <c r="G85" s="13">
        <v>30</v>
      </c>
      <c r="H85" s="11">
        <v>1254</v>
      </c>
      <c r="I85" s="19"/>
      <c r="J85" s="14">
        <v>21862</v>
      </c>
      <c r="K85" s="13">
        <v>1792</v>
      </c>
      <c r="L85" s="14">
        <v>587075</v>
      </c>
      <c r="M85" s="13">
        <v>10543</v>
      </c>
      <c r="N85" s="13">
        <v>35723</v>
      </c>
      <c r="O85" s="13">
        <v>2881</v>
      </c>
    </row>
    <row r="86" spans="1:15" s="16" customFormat="1" ht="15" customHeight="1" x14ac:dyDescent="0.15">
      <c r="A86" s="38" t="s">
        <v>23</v>
      </c>
      <c r="B86" s="39">
        <v>143</v>
      </c>
      <c r="C86" s="213"/>
      <c r="D86" s="40">
        <v>390</v>
      </c>
      <c r="E86" s="40">
        <v>5481</v>
      </c>
      <c r="F86" s="40">
        <v>822</v>
      </c>
      <c r="G86" s="40">
        <v>28</v>
      </c>
      <c r="H86" s="41">
        <v>1253</v>
      </c>
      <c r="I86" s="42"/>
      <c r="J86" s="39">
        <v>21723</v>
      </c>
      <c r="K86" s="40">
        <v>1916</v>
      </c>
      <c r="L86" s="39">
        <v>577814</v>
      </c>
      <c r="M86" s="40">
        <v>11439</v>
      </c>
      <c r="N86" s="40">
        <v>36162</v>
      </c>
      <c r="O86" s="40">
        <v>2805</v>
      </c>
    </row>
    <row r="87" spans="1:15" ht="16.5" customHeight="1" x14ac:dyDescent="0.15">
      <c r="A87" s="292" t="s">
        <v>29</v>
      </c>
      <c r="B87" s="292"/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</row>
    <row r="88" spans="1:15" ht="11.25" customHeight="1" x14ac:dyDescent="0.15">
      <c r="A88" s="293" t="s">
        <v>30</v>
      </c>
      <c r="B88" s="293"/>
      <c r="C88" s="293"/>
      <c r="D88" s="293"/>
      <c r="E88" s="293"/>
      <c r="F88" s="293"/>
      <c r="G88" s="293"/>
      <c r="H88" s="293"/>
      <c r="I88" s="293"/>
      <c r="J88" s="293"/>
      <c r="K88" s="293"/>
      <c r="L88" s="293"/>
      <c r="M88" s="293"/>
      <c r="N88" s="293"/>
      <c r="O88" s="293"/>
    </row>
    <row r="89" spans="1:15" ht="12" customHeight="1" x14ac:dyDescent="0.15"/>
  </sheetData>
  <mergeCells count="13">
    <mergeCell ref="L6:L7"/>
    <mergeCell ref="N6:N7"/>
    <mergeCell ref="O6:O7"/>
    <mergeCell ref="A5:A7"/>
    <mergeCell ref="B5:G5"/>
    <mergeCell ref="H5:O5"/>
    <mergeCell ref="B6:C7"/>
    <mergeCell ref="D6:D7"/>
    <mergeCell ref="E6:E7"/>
    <mergeCell ref="F6:F7"/>
    <mergeCell ref="G6:G7"/>
    <mergeCell ref="H6:I7"/>
    <mergeCell ref="J6:J7"/>
  </mergeCells>
  <phoneticPr fontId="3"/>
  <printOptions horizontalCentered="1"/>
  <pageMargins left="0.59055118110236227" right="0.59055118110236227" top="0.35433070866141736" bottom="0.35433070866141736" header="0.31496062992125984" footer="0.19685039370078741"/>
  <pageSetup paperSize="9" scale="61" firstPageNumber="84" orientation="portrait" r:id="rId1"/>
  <headerFooter scaleWithDoc="0" alignWithMargins="0"/>
  <rowBreaks count="1" manualBreakCount="1">
    <brk id="88" max="14" man="1"/>
  </rowBreaks>
  <ignoredErrors>
    <ignoredError sqref="A50:A57 A80:A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F42A-FD34-4E64-AB13-BDFEB8AC66EA}">
  <dimension ref="A1:S88"/>
  <sheetViews>
    <sheetView zoomScaleNormal="100" zoomScaleSheetLayoutView="100" workbookViewId="0"/>
  </sheetViews>
  <sheetFormatPr defaultColWidth="9.125" defaultRowHeight="10.8" x14ac:dyDescent="0.15"/>
  <cols>
    <col min="1" max="1" width="11" style="7" customWidth="1"/>
    <col min="2" max="2" width="5.875" style="7" customWidth="1"/>
    <col min="3" max="3" width="10.375" style="7" customWidth="1"/>
    <col min="4" max="4" width="8.125" style="7" customWidth="1"/>
    <col min="5" max="5" width="7.625" style="7" customWidth="1"/>
    <col min="6" max="6" width="13.375" style="7" customWidth="1"/>
    <col min="7" max="7" width="10.625" style="7" customWidth="1"/>
    <col min="8" max="8" width="7.375" style="7" customWidth="1"/>
    <col min="9" max="10" width="10.375" style="7" customWidth="1"/>
    <col min="11" max="12" width="5" style="7" customWidth="1"/>
    <col min="13" max="13" width="5.875" style="7" customWidth="1"/>
    <col min="14" max="14" width="7.125" style="7" customWidth="1"/>
    <col min="15" max="15" width="7.625" style="7" customWidth="1"/>
    <col min="16" max="16" width="7.125" style="7" customWidth="1"/>
    <col min="17" max="18" width="5.875" style="7" customWidth="1"/>
    <col min="19" max="19" width="13.125" style="7" customWidth="1"/>
    <col min="20" max="16384" width="9.125" style="7"/>
  </cols>
  <sheetData>
    <row r="1" spans="1:19" s="2" customFormat="1" ht="18" customHeight="1" x14ac:dyDescent="0.2">
      <c r="A1" s="3" t="s">
        <v>31</v>
      </c>
      <c r="B1" s="1"/>
      <c r="G1" s="3"/>
      <c r="H1" s="3"/>
      <c r="I1" s="3"/>
      <c r="J1" s="45"/>
      <c r="K1" s="3"/>
      <c r="L1" s="3"/>
      <c r="M1" s="3"/>
      <c r="P1" s="4"/>
      <c r="Q1" s="4"/>
      <c r="R1" s="4"/>
    </row>
    <row r="2" spans="1:19" s="2" customFormat="1" ht="4.5" customHeight="1" x14ac:dyDescent="0.15"/>
    <row r="3" spans="1:19" s="2" customFormat="1" ht="18" customHeight="1" x14ac:dyDescent="0.2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1"/>
    </row>
    <row r="4" spans="1:19" s="2" customFormat="1" ht="7.5" customHeight="1" thickBot="1" x14ac:dyDescent="0.2"/>
    <row r="5" spans="1:19" ht="21" customHeight="1" thickTop="1" x14ac:dyDescent="0.15">
      <c r="A5" s="247" t="s">
        <v>32</v>
      </c>
      <c r="B5" s="247"/>
      <c r="C5" s="247"/>
      <c r="D5" s="247"/>
      <c r="E5" s="247"/>
      <c r="F5" s="247"/>
      <c r="G5" s="247"/>
      <c r="H5" s="247"/>
      <c r="I5" s="247"/>
      <c r="J5" s="247"/>
      <c r="K5" s="229" t="s">
        <v>33</v>
      </c>
      <c r="L5" s="230"/>
      <c r="M5" s="230"/>
      <c r="N5" s="230"/>
      <c r="O5" s="230"/>
      <c r="P5" s="230"/>
      <c r="Q5" s="230"/>
      <c r="R5" s="230"/>
      <c r="S5" s="238" t="s">
        <v>2</v>
      </c>
    </row>
    <row r="6" spans="1:19" ht="9.75" customHeight="1" x14ac:dyDescent="0.15">
      <c r="A6" s="241" t="s">
        <v>10</v>
      </c>
      <c r="B6" s="219"/>
      <c r="C6" s="221" t="s">
        <v>6</v>
      </c>
      <c r="D6" s="46"/>
      <c r="E6" s="47"/>
      <c r="F6" s="221" t="s">
        <v>34</v>
      </c>
      <c r="G6" s="46"/>
      <c r="H6" s="47"/>
      <c r="I6" s="219" t="s">
        <v>8</v>
      </c>
      <c r="J6" s="221" t="s">
        <v>9</v>
      </c>
      <c r="K6" s="231" t="s">
        <v>10</v>
      </c>
      <c r="L6" s="232"/>
      <c r="M6" s="221" t="s">
        <v>6</v>
      </c>
      <c r="N6" s="8"/>
      <c r="O6" s="245" t="s">
        <v>35</v>
      </c>
      <c r="P6" s="8"/>
      <c r="Q6" s="219" t="s">
        <v>8</v>
      </c>
      <c r="R6" s="221" t="s">
        <v>9</v>
      </c>
      <c r="S6" s="239"/>
    </row>
    <row r="7" spans="1:19" ht="30" customHeight="1" x14ac:dyDescent="0.15">
      <c r="A7" s="242"/>
      <c r="B7" s="243"/>
      <c r="C7" s="243"/>
      <c r="D7" s="50" t="s">
        <v>36</v>
      </c>
      <c r="E7" s="50" t="s">
        <v>37</v>
      </c>
      <c r="F7" s="243"/>
      <c r="G7" s="50" t="s">
        <v>36</v>
      </c>
      <c r="H7" s="50" t="s">
        <v>37</v>
      </c>
      <c r="I7" s="243"/>
      <c r="J7" s="244"/>
      <c r="K7" s="233"/>
      <c r="L7" s="234"/>
      <c r="M7" s="220"/>
      <c r="N7" s="9" t="s">
        <v>38</v>
      </c>
      <c r="O7" s="246"/>
      <c r="P7" s="9" t="s">
        <v>38</v>
      </c>
      <c r="Q7" s="220"/>
      <c r="R7" s="222"/>
      <c r="S7" s="240"/>
    </row>
    <row r="8" spans="1:19" s="16" customFormat="1" ht="15" customHeight="1" x14ac:dyDescent="0.15">
      <c r="A8" s="52">
        <v>448</v>
      </c>
      <c r="B8" s="15">
        <v>26</v>
      </c>
      <c r="C8" s="14">
        <v>3959</v>
      </c>
      <c r="D8" s="53" t="s">
        <v>14</v>
      </c>
      <c r="E8" s="53" t="s">
        <v>14</v>
      </c>
      <c r="F8" s="14">
        <v>181351</v>
      </c>
      <c r="G8" s="54" t="s">
        <v>14</v>
      </c>
      <c r="H8" s="53" t="s">
        <v>14</v>
      </c>
      <c r="I8" s="14">
        <v>6559</v>
      </c>
      <c r="J8" s="14">
        <v>904</v>
      </c>
      <c r="K8" s="55" t="s">
        <v>39</v>
      </c>
      <c r="L8" s="56" t="s">
        <v>39</v>
      </c>
      <c r="M8" s="53" t="s">
        <v>14</v>
      </c>
      <c r="N8" s="53" t="s">
        <v>14</v>
      </c>
      <c r="O8" s="53" t="s">
        <v>14</v>
      </c>
      <c r="P8" s="53" t="s">
        <v>14</v>
      </c>
      <c r="Q8" s="53" t="s">
        <v>14</v>
      </c>
      <c r="R8" s="53" t="s">
        <v>14</v>
      </c>
      <c r="S8" s="57" t="s">
        <v>13</v>
      </c>
    </row>
    <row r="9" spans="1:19" s="16" customFormat="1" ht="15" customHeight="1" x14ac:dyDescent="0.15">
      <c r="A9" s="52">
        <v>354</v>
      </c>
      <c r="B9" s="19">
        <v>26</v>
      </c>
      <c r="C9" s="14">
        <v>4369</v>
      </c>
      <c r="D9" s="53" t="s">
        <v>14</v>
      </c>
      <c r="E9" s="53" t="s">
        <v>14</v>
      </c>
      <c r="F9" s="14">
        <v>210896</v>
      </c>
      <c r="G9" s="53" t="s">
        <v>14</v>
      </c>
      <c r="H9" s="53" t="s">
        <v>14</v>
      </c>
      <c r="I9" s="14">
        <v>6430</v>
      </c>
      <c r="J9" s="14">
        <v>853</v>
      </c>
      <c r="K9" s="58" t="s">
        <v>14</v>
      </c>
      <c r="L9" s="59" t="s">
        <v>14</v>
      </c>
      <c r="M9" s="53" t="s">
        <v>14</v>
      </c>
      <c r="N9" s="53" t="s">
        <v>14</v>
      </c>
      <c r="O9" s="53" t="s">
        <v>14</v>
      </c>
      <c r="P9" s="53" t="s">
        <v>14</v>
      </c>
      <c r="Q9" s="53" t="s">
        <v>14</v>
      </c>
      <c r="R9" s="53" t="s">
        <v>14</v>
      </c>
      <c r="S9" s="60">
        <v>24</v>
      </c>
    </row>
    <row r="10" spans="1:19" s="16" customFormat="1" ht="15" customHeight="1" x14ac:dyDescent="0.15">
      <c r="A10" s="61">
        <v>360</v>
      </c>
      <c r="B10" s="25">
        <v>22</v>
      </c>
      <c r="C10" s="24">
        <v>4628</v>
      </c>
      <c r="D10" s="62" t="s">
        <v>14</v>
      </c>
      <c r="E10" s="62" t="s">
        <v>14</v>
      </c>
      <c r="F10" s="24">
        <v>233638</v>
      </c>
      <c r="G10" s="62" t="s">
        <v>14</v>
      </c>
      <c r="H10" s="62" t="s">
        <v>14</v>
      </c>
      <c r="I10" s="24">
        <v>6883</v>
      </c>
      <c r="J10" s="24">
        <v>1088</v>
      </c>
      <c r="K10" s="63" t="s">
        <v>14</v>
      </c>
      <c r="L10" s="64" t="s">
        <v>14</v>
      </c>
      <c r="M10" s="62" t="s">
        <v>14</v>
      </c>
      <c r="N10" s="62" t="s">
        <v>14</v>
      </c>
      <c r="O10" s="62" t="s">
        <v>14</v>
      </c>
      <c r="P10" s="62" t="s">
        <v>14</v>
      </c>
      <c r="Q10" s="62" t="s">
        <v>14</v>
      </c>
      <c r="R10" s="62" t="s">
        <v>14</v>
      </c>
      <c r="S10" s="65">
        <v>25</v>
      </c>
    </row>
    <row r="11" spans="1:19" s="16" customFormat="1" ht="15" customHeight="1" x14ac:dyDescent="0.15">
      <c r="A11" s="52">
        <v>365</v>
      </c>
      <c r="B11" s="19">
        <v>13</v>
      </c>
      <c r="C11" s="14">
        <v>4784</v>
      </c>
      <c r="D11" s="53" t="s">
        <v>14</v>
      </c>
      <c r="E11" s="53" t="s">
        <v>14</v>
      </c>
      <c r="F11" s="14">
        <v>241635</v>
      </c>
      <c r="G11" s="53" t="s">
        <v>14</v>
      </c>
      <c r="H11" s="53" t="s">
        <v>14</v>
      </c>
      <c r="I11" s="14">
        <v>7544</v>
      </c>
      <c r="J11" s="14">
        <v>1208</v>
      </c>
      <c r="K11" s="58" t="s">
        <v>14</v>
      </c>
      <c r="L11" s="59" t="s">
        <v>14</v>
      </c>
      <c r="M11" s="53" t="s">
        <v>14</v>
      </c>
      <c r="N11" s="53" t="s">
        <v>14</v>
      </c>
      <c r="O11" s="53" t="s">
        <v>14</v>
      </c>
      <c r="P11" s="53" t="s">
        <v>14</v>
      </c>
      <c r="Q11" s="53" t="s">
        <v>14</v>
      </c>
      <c r="R11" s="53" t="s">
        <v>14</v>
      </c>
      <c r="S11" s="60">
        <v>26</v>
      </c>
    </row>
    <row r="12" spans="1:19" s="16" customFormat="1" ht="15" customHeight="1" x14ac:dyDescent="0.15">
      <c r="A12" s="52">
        <v>368</v>
      </c>
      <c r="B12" s="19">
        <v>10</v>
      </c>
      <c r="C12" s="14">
        <v>5271</v>
      </c>
      <c r="D12" s="53" t="s">
        <v>14</v>
      </c>
      <c r="E12" s="53" t="s">
        <v>14</v>
      </c>
      <c r="F12" s="14">
        <v>268753</v>
      </c>
      <c r="G12" s="53" t="s">
        <v>14</v>
      </c>
      <c r="H12" s="53" t="s">
        <v>14</v>
      </c>
      <c r="I12" s="14">
        <v>8315</v>
      </c>
      <c r="J12" s="53" t="s">
        <v>14</v>
      </c>
      <c r="K12" s="58" t="s">
        <v>14</v>
      </c>
      <c r="L12" s="59" t="s">
        <v>14</v>
      </c>
      <c r="M12" s="53" t="s">
        <v>14</v>
      </c>
      <c r="N12" s="53" t="s">
        <v>14</v>
      </c>
      <c r="O12" s="53" t="s">
        <v>14</v>
      </c>
      <c r="P12" s="53" t="s">
        <v>14</v>
      </c>
      <c r="Q12" s="53" t="s">
        <v>14</v>
      </c>
      <c r="R12" s="53" t="s">
        <v>14</v>
      </c>
      <c r="S12" s="60">
        <v>27</v>
      </c>
    </row>
    <row r="13" spans="1:19" s="16" customFormat="1" ht="15" customHeight="1" x14ac:dyDescent="0.15">
      <c r="A13" s="52">
        <v>376</v>
      </c>
      <c r="B13" s="19">
        <v>8</v>
      </c>
      <c r="C13" s="14">
        <v>5874</v>
      </c>
      <c r="D13" s="53" t="s">
        <v>14</v>
      </c>
      <c r="E13" s="53" t="s">
        <v>14</v>
      </c>
      <c r="F13" s="14">
        <v>303949</v>
      </c>
      <c r="G13" s="53" t="s">
        <v>14</v>
      </c>
      <c r="H13" s="53" t="s">
        <v>14</v>
      </c>
      <c r="I13" s="14">
        <v>8949</v>
      </c>
      <c r="J13" s="14">
        <v>1854</v>
      </c>
      <c r="K13" s="58" t="s">
        <v>14</v>
      </c>
      <c r="L13" s="59" t="s">
        <v>14</v>
      </c>
      <c r="M13" s="53" t="s">
        <v>14</v>
      </c>
      <c r="N13" s="53" t="s">
        <v>14</v>
      </c>
      <c r="O13" s="53" t="s">
        <v>14</v>
      </c>
      <c r="P13" s="53" t="s">
        <v>14</v>
      </c>
      <c r="Q13" s="53" t="s">
        <v>14</v>
      </c>
      <c r="R13" s="53" t="s">
        <v>14</v>
      </c>
      <c r="S13" s="60">
        <v>28</v>
      </c>
    </row>
    <row r="14" spans="1:19" s="16" customFormat="1" ht="15" customHeight="1" x14ac:dyDescent="0.15">
      <c r="A14" s="52">
        <v>390</v>
      </c>
      <c r="B14" s="19">
        <v>10</v>
      </c>
      <c r="C14" s="14">
        <v>6969</v>
      </c>
      <c r="D14" s="53" t="s">
        <v>14</v>
      </c>
      <c r="E14" s="53" t="s">
        <v>14</v>
      </c>
      <c r="F14" s="14">
        <v>360189</v>
      </c>
      <c r="G14" s="53" t="s">
        <v>14</v>
      </c>
      <c r="H14" s="53" t="s">
        <v>14</v>
      </c>
      <c r="I14" s="14">
        <v>10347</v>
      </c>
      <c r="J14" s="14">
        <v>1773</v>
      </c>
      <c r="K14" s="58" t="s">
        <v>14</v>
      </c>
      <c r="L14" s="59" t="s">
        <v>14</v>
      </c>
      <c r="M14" s="53" t="s">
        <v>14</v>
      </c>
      <c r="N14" s="53" t="s">
        <v>14</v>
      </c>
      <c r="O14" s="53" t="s">
        <v>14</v>
      </c>
      <c r="P14" s="53" t="s">
        <v>14</v>
      </c>
      <c r="Q14" s="53" t="s">
        <v>14</v>
      </c>
      <c r="R14" s="53" t="s">
        <v>14</v>
      </c>
      <c r="S14" s="60">
        <v>29</v>
      </c>
    </row>
    <row r="15" spans="1:19" s="16" customFormat="1" ht="15" customHeight="1" x14ac:dyDescent="0.15">
      <c r="A15" s="61">
        <v>401</v>
      </c>
      <c r="B15" s="19">
        <v>8</v>
      </c>
      <c r="C15" s="24">
        <v>7587</v>
      </c>
      <c r="D15" s="62" t="s">
        <v>14</v>
      </c>
      <c r="E15" s="62" t="s">
        <v>14</v>
      </c>
      <c r="F15" s="24">
        <v>389455</v>
      </c>
      <c r="G15" s="62" t="s">
        <v>14</v>
      </c>
      <c r="H15" s="62" t="s">
        <v>14</v>
      </c>
      <c r="I15" s="24">
        <v>11650</v>
      </c>
      <c r="J15" s="24">
        <v>1881</v>
      </c>
      <c r="K15" s="63" t="s">
        <v>14</v>
      </c>
      <c r="L15" s="64" t="s">
        <v>14</v>
      </c>
      <c r="M15" s="62" t="s">
        <v>14</v>
      </c>
      <c r="N15" s="62" t="s">
        <v>14</v>
      </c>
      <c r="O15" s="62" t="s">
        <v>14</v>
      </c>
      <c r="P15" s="62" t="s">
        <v>14</v>
      </c>
      <c r="Q15" s="62" t="s">
        <v>14</v>
      </c>
      <c r="R15" s="62" t="s">
        <v>14</v>
      </c>
      <c r="S15" s="65">
        <v>30</v>
      </c>
    </row>
    <row r="16" spans="1:19" s="16" customFormat="1" ht="15" customHeight="1" x14ac:dyDescent="0.15">
      <c r="A16" s="52">
        <v>406</v>
      </c>
      <c r="B16" s="26">
        <v>11</v>
      </c>
      <c r="C16" s="14">
        <v>7671</v>
      </c>
      <c r="D16" s="14">
        <v>57</v>
      </c>
      <c r="E16" s="14">
        <v>27</v>
      </c>
      <c r="F16" s="14">
        <v>418596</v>
      </c>
      <c r="G16" s="14">
        <v>752</v>
      </c>
      <c r="H16" s="53" t="s">
        <v>14</v>
      </c>
      <c r="I16" s="14">
        <v>12465</v>
      </c>
      <c r="J16" s="14">
        <v>2086</v>
      </c>
      <c r="K16" s="58" t="s">
        <v>14</v>
      </c>
      <c r="L16" s="59" t="s">
        <v>14</v>
      </c>
      <c r="M16" s="53" t="s">
        <v>14</v>
      </c>
      <c r="N16" s="53" t="s">
        <v>14</v>
      </c>
      <c r="O16" s="53" t="s">
        <v>14</v>
      </c>
      <c r="P16" s="53" t="s">
        <v>14</v>
      </c>
      <c r="Q16" s="53" t="s">
        <v>14</v>
      </c>
      <c r="R16" s="53" t="s">
        <v>14</v>
      </c>
      <c r="S16" s="60">
        <v>31</v>
      </c>
    </row>
    <row r="17" spans="1:19" s="16" customFormat="1" ht="15" customHeight="1" x14ac:dyDescent="0.15">
      <c r="A17" s="52">
        <v>415</v>
      </c>
      <c r="B17" s="19">
        <v>9</v>
      </c>
      <c r="C17" s="14">
        <v>7570</v>
      </c>
      <c r="D17" s="14">
        <v>64</v>
      </c>
      <c r="E17" s="14">
        <v>25</v>
      </c>
      <c r="F17" s="14">
        <v>407050</v>
      </c>
      <c r="G17" s="14">
        <v>722</v>
      </c>
      <c r="H17" s="53" t="s">
        <v>14</v>
      </c>
      <c r="I17" s="14">
        <v>12580</v>
      </c>
      <c r="J17" s="14">
        <v>1688</v>
      </c>
      <c r="K17" s="58" t="s">
        <v>14</v>
      </c>
      <c r="L17" s="59" t="s">
        <v>14</v>
      </c>
      <c r="M17" s="53" t="s">
        <v>14</v>
      </c>
      <c r="N17" s="53" t="s">
        <v>14</v>
      </c>
      <c r="O17" s="53" t="s">
        <v>14</v>
      </c>
      <c r="P17" s="53" t="s">
        <v>14</v>
      </c>
      <c r="Q17" s="53" t="s">
        <v>14</v>
      </c>
      <c r="R17" s="53" t="s">
        <v>14</v>
      </c>
      <c r="S17" s="60">
        <v>32</v>
      </c>
    </row>
    <row r="18" spans="1:19" s="16" customFormat="1" ht="15" customHeight="1" x14ac:dyDescent="0.15">
      <c r="A18" s="52">
        <v>424</v>
      </c>
      <c r="B18" s="19">
        <v>10</v>
      </c>
      <c r="C18" s="14">
        <v>7497</v>
      </c>
      <c r="D18" s="14">
        <v>80</v>
      </c>
      <c r="E18" s="14">
        <v>23</v>
      </c>
      <c r="F18" s="14">
        <v>375856</v>
      </c>
      <c r="G18" s="14">
        <v>925</v>
      </c>
      <c r="H18" s="53" t="s">
        <v>14</v>
      </c>
      <c r="I18" s="14">
        <v>12222</v>
      </c>
      <c r="J18" s="14">
        <v>1722</v>
      </c>
      <c r="K18" s="58" t="s">
        <v>14</v>
      </c>
      <c r="L18" s="59" t="s">
        <v>14</v>
      </c>
      <c r="M18" s="53" t="s">
        <v>14</v>
      </c>
      <c r="N18" s="53" t="s">
        <v>14</v>
      </c>
      <c r="O18" s="53" t="s">
        <v>14</v>
      </c>
      <c r="P18" s="53" t="s">
        <v>14</v>
      </c>
      <c r="Q18" s="53" t="s">
        <v>14</v>
      </c>
      <c r="R18" s="53" t="s">
        <v>14</v>
      </c>
      <c r="S18" s="60">
        <v>33</v>
      </c>
    </row>
    <row r="19" spans="1:19" s="16" customFormat="1" ht="15" customHeight="1" x14ac:dyDescent="0.15">
      <c r="A19" s="52">
        <v>435</v>
      </c>
      <c r="B19" s="19">
        <v>8</v>
      </c>
      <c r="C19" s="14">
        <v>7469</v>
      </c>
      <c r="D19" s="14">
        <v>97</v>
      </c>
      <c r="E19" s="14">
        <v>19</v>
      </c>
      <c r="F19" s="14">
        <v>362301</v>
      </c>
      <c r="G19" s="14">
        <v>1071</v>
      </c>
      <c r="H19" s="53" t="s">
        <v>14</v>
      </c>
      <c r="I19" s="14">
        <v>12100</v>
      </c>
      <c r="J19" s="14">
        <v>1713</v>
      </c>
      <c r="K19" s="58" t="s">
        <v>14</v>
      </c>
      <c r="L19" s="59" t="s">
        <v>14</v>
      </c>
      <c r="M19" s="53" t="s">
        <v>14</v>
      </c>
      <c r="N19" s="53" t="s">
        <v>14</v>
      </c>
      <c r="O19" s="53" t="s">
        <v>14</v>
      </c>
      <c r="P19" s="53" t="s">
        <v>14</v>
      </c>
      <c r="Q19" s="53" t="s">
        <v>14</v>
      </c>
      <c r="R19" s="53" t="s">
        <v>14</v>
      </c>
      <c r="S19" s="60">
        <v>34</v>
      </c>
    </row>
    <row r="20" spans="1:19" s="16" customFormat="1" ht="15" customHeight="1" x14ac:dyDescent="0.15">
      <c r="A20" s="61">
        <v>456</v>
      </c>
      <c r="B20" s="25">
        <v>7</v>
      </c>
      <c r="C20" s="24">
        <v>8696</v>
      </c>
      <c r="D20" s="24">
        <v>120</v>
      </c>
      <c r="E20" s="24">
        <v>30</v>
      </c>
      <c r="F20" s="24">
        <v>426088</v>
      </c>
      <c r="G20" s="24">
        <v>1384</v>
      </c>
      <c r="H20" s="62" t="s">
        <v>14</v>
      </c>
      <c r="I20" s="24">
        <v>13639</v>
      </c>
      <c r="J20" s="24">
        <v>1789</v>
      </c>
      <c r="K20" s="63" t="s">
        <v>14</v>
      </c>
      <c r="L20" s="64" t="s">
        <v>14</v>
      </c>
      <c r="M20" s="62" t="s">
        <v>14</v>
      </c>
      <c r="N20" s="62" t="s">
        <v>14</v>
      </c>
      <c r="O20" s="62" t="s">
        <v>14</v>
      </c>
      <c r="P20" s="62" t="s">
        <v>14</v>
      </c>
      <c r="Q20" s="62" t="s">
        <v>14</v>
      </c>
      <c r="R20" s="62" t="s">
        <v>14</v>
      </c>
      <c r="S20" s="65">
        <v>35</v>
      </c>
    </row>
    <row r="21" spans="1:19" s="16" customFormat="1" ht="15" customHeight="1" x14ac:dyDescent="0.15">
      <c r="A21" s="52">
        <v>473</v>
      </c>
      <c r="B21" s="19">
        <v>7</v>
      </c>
      <c r="C21" s="14">
        <v>10006</v>
      </c>
      <c r="D21" s="14">
        <v>143</v>
      </c>
      <c r="E21" s="14">
        <v>40</v>
      </c>
      <c r="F21" s="14">
        <v>489717</v>
      </c>
      <c r="G21" s="14">
        <v>1685</v>
      </c>
      <c r="H21" s="53" t="s">
        <v>14</v>
      </c>
      <c r="I21" s="14">
        <v>15500</v>
      </c>
      <c r="J21" s="14">
        <v>2388</v>
      </c>
      <c r="K21" s="58" t="s">
        <v>14</v>
      </c>
      <c r="L21" s="59" t="s">
        <v>14</v>
      </c>
      <c r="M21" s="53" t="s">
        <v>14</v>
      </c>
      <c r="N21" s="53" t="s">
        <v>14</v>
      </c>
      <c r="O21" s="53" t="s">
        <v>14</v>
      </c>
      <c r="P21" s="53" t="s">
        <v>14</v>
      </c>
      <c r="Q21" s="53" t="s">
        <v>14</v>
      </c>
      <c r="R21" s="53" t="s">
        <v>14</v>
      </c>
      <c r="S21" s="60">
        <v>36</v>
      </c>
    </row>
    <row r="22" spans="1:19" s="16" customFormat="1" ht="15" customHeight="1" x14ac:dyDescent="0.15">
      <c r="A22" s="52">
        <v>480</v>
      </c>
      <c r="B22" s="19">
        <v>7</v>
      </c>
      <c r="C22" s="14">
        <v>10718</v>
      </c>
      <c r="D22" s="14">
        <v>180</v>
      </c>
      <c r="E22" s="14">
        <v>15</v>
      </c>
      <c r="F22" s="14">
        <v>519183</v>
      </c>
      <c r="G22" s="14">
        <v>1972</v>
      </c>
      <c r="H22" s="14">
        <v>276</v>
      </c>
      <c r="I22" s="14">
        <v>16587</v>
      </c>
      <c r="J22" s="14">
        <v>2685</v>
      </c>
      <c r="K22" s="58" t="s">
        <v>14</v>
      </c>
      <c r="L22" s="59" t="s">
        <v>14</v>
      </c>
      <c r="M22" s="53" t="s">
        <v>14</v>
      </c>
      <c r="N22" s="53" t="s">
        <v>14</v>
      </c>
      <c r="O22" s="53" t="s">
        <v>14</v>
      </c>
      <c r="P22" s="53" t="s">
        <v>14</v>
      </c>
      <c r="Q22" s="53" t="s">
        <v>14</v>
      </c>
      <c r="R22" s="53" t="s">
        <v>14</v>
      </c>
      <c r="S22" s="60">
        <v>37</v>
      </c>
    </row>
    <row r="23" spans="1:19" s="16" customFormat="1" ht="15" customHeight="1" x14ac:dyDescent="0.15">
      <c r="A23" s="52">
        <v>486</v>
      </c>
      <c r="B23" s="19">
        <v>4</v>
      </c>
      <c r="C23" s="14">
        <v>10300</v>
      </c>
      <c r="D23" s="14">
        <v>196</v>
      </c>
      <c r="E23" s="14">
        <v>18</v>
      </c>
      <c r="F23" s="14">
        <v>473654</v>
      </c>
      <c r="G23" s="14">
        <v>2188</v>
      </c>
      <c r="H23" s="14">
        <v>239</v>
      </c>
      <c r="I23" s="14">
        <v>15943</v>
      </c>
      <c r="J23" s="14">
        <v>2705</v>
      </c>
      <c r="K23" s="58" t="s">
        <v>14</v>
      </c>
      <c r="L23" s="59" t="s">
        <v>14</v>
      </c>
      <c r="M23" s="53" t="s">
        <v>14</v>
      </c>
      <c r="N23" s="53" t="s">
        <v>14</v>
      </c>
      <c r="O23" s="53" t="s">
        <v>14</v>
      </c>
      <c r="P23" s="53" t="s">
        <v>14</v>
      </c>
      <c r="Q23" s="53" t="s">
        <v>14</v>
      </c>
      <c r="R23" s="53" t="s">
        <v>14</v>
      </c>
      <c r="S23" s="60">
        <v>38</v>
      </c>
    </row>
    <row r="24" spans="1:19" s="16" customFormat="1" ht="15" customHeight="1" x14ac:dyDescent="0.15">
      <c r="A24" s="52">
        <v>489</v>
      </c>
      <c r="B24" s="19">
        <v>4</v>
      </c>
      <c r="C24" s="14">
        <v>9738</v>
      </c>
      <c r="D24" s="14">
        <v>219</v>
      </c>
      <c r="E24" s="14">
        <v>21</v>
      </c>
      <c r="F24" s="14">
        <v>433037</v>
      </c>
      <c r="G24" s="14">
        <v>2399</v>
      </c>
      <c r="H24" s="14">
        <v>227</v>
      </c>
      <c r="I24" s="14">
        <v>15090</v>
      </c>
      <c r="J24" s="14">
        <v>3617</v>
      </c>
      <c r="K24" s="58" t="s">
        <v>14</v>
      </c>
      <c r="L24" s="59" t="s">
        <v>14</v>
      </c>
      <c r="M24" s="53" t="s">
        <v>14</v>
      </c>
      <c r="N24" s="53" t="s">
        <v>14</v>
      </c>
      <c r="O24" s="53" t="s">
        <v>14</v>
      </c>
      <c r="P24" s="53" t="s">
        <v>14</v>
      </c>
      <c r="Q24" s="53" t="s">
        <v>14</v>
      </c>
      <c r="R24" s="53" t="s">
        <v>14</v>
      </c>
      <c r="S24" s="60">
        <v>39</v>
      </c>
    </row>
    <row r="25" spans="1:19" s="16" customFormat="1" ht="15" customHeight="1" x14ac:dyDescent="0.15">
      <c r="A25" s="61">
        <v>495</v>
      </c>
      <c r="B25" s="19">
        <v>2</v>
      </c>
      <c r="C25" s="24">
        <v>9001</v>
      </c>
      <c r="D25" s="24">
        <v>237</v>
      </c>
      <c r="E25" s="24">
        <v>21</v>
      </c>
      <c r="F25" s="24">
        <v>387389</v>
      </c>
      <c r="G25" s="24">
        <v>2470</v>
      </c>
      <c r="H25" s="24">
        <v>192</v>
      </c>
      <c r="I25" s="24">
        <v>14894</v>
      </c>
      <c r="J25" s="24">
        <v>3721</v>
      </c>
      <c r="K25" s="63" t="s">
        <v>14</v>
      </c>
      <c r="L25" s="64" t="s">
        <v>14</v>
      </c>
      <c r="M25" s="62" t="s">
        <v>14</v>
      </c>
      <c r="N25" s="62" t="s">
        <v>14</v>
      </c>
      <c r="O25" s="62" t="s">
        <v>14</v>
      </c>
      <c r="P25" s="62" t="s">
        <v>14</v>
      </c>
      <c r="Q25" s="62" t="s">
        <v>14</v>
      </c>
      <c r="R25" s="62" t="s">
        <v>14</v>
      </c>
      <c r="S25" s="65">
        <v>40</v>
      </c>
    </row>
    <row r="26" spans="1:19" s="16" customFormat="1" ht="15" customHeight="1" x14ac:dyDescent="0.15">
      <c r="A26" s="52">
        <v>503</v>
      </c>
      <c r="B26" s="26"/>
      <c r="C26" s="14">
        <v>8580</v>
      </c>
      <c r="D26" s="14">
        <v>255</v>
      </c>
      <c r="E26" s="14">
        <v>18</v>
      </c>
      <c r="F26" s="14">
        <v>357076</v>
      </c>
      <c r="G26" s="14">
        <v>2455</v>
      </c>
      <c r="H26" s="14">
        <v>202</v>
      </c>
      <c r="I26" s="14">
        <v>14434</v>
      </c>
      <c r="J26" s="14">
        <v>3965</v>
      </c>
      <c r="K26" s="58" t="s">
        <v>14</v>
      </c>
      <c r="L26" s="59" t="s">
        <v>14</v>
      </c>
      <c r="M26" s="53" t="s">
        <v>14</v>
      </c>
      <c r="N26" s="53" t="s">
        <v>14</v>
      </c>
      <c r="O26" s="53" t="s">
        <v>14</v>
      </c>
      <c r="P26" s="53" t="s">
        <v>14</v>
      </c>
      <c r="Q26" s="53" t="s">
        <v>14</v>
      </c>
      <c r="R26" s="53" t="s">
        <v>14</v>
      </c>
      <c r="S26" s="60">
        <v>41</v>
      </c>
    </row>
    <row r="27" spans="1:19" s="16" customFormat="1" ht="15" customHeight="1" x14ac:dyDescent="0.15">
      <c r="A27" s="52">
        <v>504</v>
      </c>
      <c r="B27" s="19"/>
      <c r="C27" s="14">
        <v>8403</v>
      </c>
      <c r="D27" s="14">
        <v>269</v>
      </c>
      <c r="E27" s="14">
        <v>21</v>
      </c>
      <c r="F27" s="14">
        <v>340678</v>
      </c>
      <c r="G27" s="14">
        <v>2403</v>
      </c>
      <c r="H27" s="14">
        <v>243</v>
      </c>
      <c r="I27" s="14">
        <v>13880</v>
      </c>
      <c r="J27" s="14">
        <v>4160</v>
      </c>
      <c r="K27" s="58" t="s">
        <v>14</v>
      </c>
      <c r="L27" s="59" t="s">
        <v>14</v>
      </c>
      <c r="M27" s="53" t="s">
        <v>14</v>
      </c>
      <c r="N27" s="53" t="s">
        <v>14</v>
      </c>
      <c r="O27" s="53" t="s">
        <v>14</v>
      </c>
      <c r="P27" s="53" t="s">
        <v>14</v>
      </c>
      <c r="Q27" s="53" t="s">
        <v>14</v>
      </c>
      <c r="R27" s="53" t="s">
        <v>14</v>
      </c>
      <c r="S27" s="60">
        <v>42</v>
      </c>
    </row>
    <row r="28" spans="1:19" s="16" customFormat="1" ht="15" customHeight="1" x14ac:dyDescent="0.15">
      <c r="A28" s="52">
        <v>504</v>
      </c>
      <c r="B28" s="19"/>
      <c r="C28" s="14">
        <v>8282</v>
      </c>
      <c r="D28" s="14">
        <v>266</v>
      </c>
      <c r="E28" s="14">
        <v>20</v>
      </c>
      <c r="F28" s="14">
        <v>328577</v>
      </c>
      <c r="G28" s="14">
        <v>2361</v>
      </c>
      <c r="H28" s="14">
        <v>220</v>
      </c>
      <c r="I28" s="14">
        <v>13739</v>
      </c>
      <c r="J28" s="14">
        <v>4420</v>
      </c>
      <c r="K28" s="58" t="s">
        <v>14</v>
      </c>
      <c r="L28" s="59" t="s">
        <v>14</v>
      </c>
      <c r="M28" s="53" t="s">
        <v>14</v>
      </c>
      <c r="N28" s="53" t="s">
        <v>14</v>
      </c>
      <c r="O28" s="53" t="s">
        <v>14</v>
      </c>
      <c r="P28" s="53" t="s">
        <v>14</v>
      </c>
      <c r="Q28" s="53" t="s">
        <v>14</v>
      </c>
      <c r="R28" s="53" t="s">
        <v>14</v>
      </c>
      <c r="S28" s="60">
        <v>43</v>
      </c>
    </row>
    <row r="29" spans="1:19" s="16" customFormat="1" ht="15" customHeight="1" x14ac:dyDescent="0.15">
      <c r="A29" s="52">
        <v>505</v>
      </c>
      <c r="B29" s="19"/>
      <c r="C29" s="14">
        <v>8163</v>
      </c>
      <c r="D29" s="14">
        <v>242</v>
      </c>
      <c r="E29" s="14">
        <v>21</v>
      </c>
      <c r="F29" s="14">
        <v>322673</v>
      </c>
      <c r="G29" s="14">
        <v>2292</v>
      </c>
      <c r="H29" s="14">
        <v>235</v>
      </c>
      <c r="I29" s="14">
        <v>13728</v>
      </c>
      <c r="J29" s="14">
        <v>4652</v>
      </c>
      <c r="K29" s="58" t="s">
        <v>14</v>
      </c>
      <c r="L29" s="59" t="s">
        <v>14</v>
      </c>
      <c r="M29" s="53" t="s">
        <v>14</v>
      </c>
      <c r="N29" s="53" t="s">
        <v>14</v>
      </c>
      <c r="O29" s="53" t="s">
        <v>14</v>
      </c>
      <c r="P29" s="53" t="s">
        <v>14</v>
      </c>
      <c r="Q29" s="53" t="s">
        <v>14</v>
      </c>
      <c r="R29" s="53" t="s">
        <v>14</v>
      </c>
      <c r="S29" s="60">
        <v>44</v>
      </c>
    </row>
    <row r="30" spans="1:19" s="16" customFormat="1" ht="15" customHeight="1" x14ac:dyDescent="0.15">
      <c r="A30" s="61">
        <v>506</v>
      </c>
      <c r="B30" s="25">
        <v>1</v>
      </c>
      <c r="C30" s="24">
        <v>8131</v>
      </c>
      <c r="D30" s="24">
        <v>241</v>
      </c>
      <c r="E30" s="24">
        <v>21</v>
      </c>
      <c r="F30" s="24">
        <v>320616</v>
      </c>
      <c r="G30" s="24">
        <v>2199</v>
      </c>
      <c r="H30" s="24">
        <v>263</v>
      </c>
      <c r="I30" s="24">
        <v>13800</v>
      </c>
      <c r="J30" s="24">
        <v>4781</v>
      </c>
      <c r="K30" s="63" t="s">
        <v>14</v>
      </c>
      <c r="L30" s="64" t="s">
        <v>14</v>
      </c>
      <c r="M30" s="62" t="s">
        <v>14</v>
      </c>
      <c r="N30" s="62" t="s">
        <v>14</v>
      </c>
      <c r="O30" s="62" t="s">
        <v>14</v>
      </c>
      <c r="P30" s="62" t="s">
        <v>14</v>
      </c>
      <c r="Q30" s="62" t="s">
        <v>14</v>
      </c>
      <c r="R30" s="62" t="s">
        <v>14</v>
      </c>
      <c r="S30" s="65">
        <v>45</v>
      </c>
    </row>
    <row r="31" spans="1:19" s="16" customFormat="1" ht="15" customHeight="1" x14ac:dyDescent="0.15">
      <c r="A31" s="52">
        <v>513</v>
      </c>
      <c r="B31" s="26"/>
      <c r="C31" s="14">
        <v>8328</v>
      </c>
      <c r="D31" s="14">
        <v>243</v>
      </c>
      <c r="E31" s="14">
        <v>21</v>
      </c>
      <c r="F31" s="14">
        <v>328940</v>
      </c>
      <c r="G31" s="14">
        <v>2135</v>
      </c>
      <c r="H31" s="14">
        <v>269</v>
      </c>
      <c r="I31" s="14">
        <v>14095</v>
      </c>
      <c r="J31" s="14">
        <v>4969</v>
      </c>
      <c r="K31" s="58" t="s">
        <v>14</v>
      </c>
      <c r="L31" s="59" t="s">
        <v>14</v>
      </c>
      <c r="M31" s="53" t="s">
        <v>14</v>
      </c>
      <c r="N31" s="53" t="s">
        <v>14</v>
      </c>
      <c r="O31" s="53" t="s">
        <v>14</v>
      </c>
      <c r="P31" s="53" t="s">
        <v>14</v>
      </c>
      <c r="Q31" s="53" t="s">
        <v>14</v>
      </c>
      <c r="R31" s="53" t="s">
        <v>14</v>
      </c>
      <c r="S31" s="60">
        <v>46</v>
      </c>
    </row>
    <row r="32" spans="1:19" s="16" customFormat="1" ht="15" customHeight="1" x14ac:dyDescent="0.15">
      <c r="A32" s="52">
        <v>523</v>
      </c>
      <c r="B32" s="19"/>
      <c r="C32" s="14">
        <v>8625</v>
      </c>
      <c r="D32" s="14">
        <v>234</v>
      </c>
      <c r="E32" s="14">
        <v>27</v>
      </c>
      <c r="F32" s="14">
        <v>341531</v>
      </c>
      <c r="G32" s="14">
        <v>2001</v>
      </c>
      <c r="H32" s="14">
        <v>343</v>
      </c>
      <c r="I32" s="14">
        <v>14730</v>
      </c>
      <c r="J32" s="14">
        <v>5144</v>
      </c>
      <c r="K32" s="58" t="s">
        <v>14</v>
      </c>
      <c r="L32" s="59" t="s">
        <v>14</v>
      </c>
      <c r="M32" s="53" t="s">
        <v>14</v>
      </c>
      <c r="N32" s="53" t="s">
        <v>14</v>
      </c>
      <c r="O32" s="53" t="s">
        <v>14</v>
      </c>
      <c r="P32" s="53" t="s">
        <v>14</v>
      </c>
      <c r="Q32" s="53" t="s">
        <v>14</v>
      </c>
      <c r="R32" s="53" t="s">
        <v>14</v>
      </c>
      <c r="S32" s="60">
        <v>47</v>
      </c>
    </row>
    <row r="33" spans="1:19" s="16" customFormat="1" ht="15" customHeight="1" x14ac:dyDescent="0.15">
      <c r="A33" s="52">
        <v>530</v>
      </c>
      <c r="B33" s="19"/>
      <c r="C33" s="14">
        <v>8905</v>
      </c>
      <c r="D33" s="14">
        <v>225</v>
      </c>
      <c r="E33" s="14">
        <v>24</v>
      </c>
      <c r="F33" s="14">
        <v>353299</v>
      </c>
      <c r="G33" s="14">
        <v>1916</v>
      </c>
      <c r="H33" s="14">
        <v>324</v>
      </c>
      <c r="I33" s="14">
        <v>15354</v>
      </c>
      <c r="J33" s="14">
        <v>5281</v>
      </c>
      <c r="K33" s="58" t="s">
        <v>14</v>
      </c>
      <c r="L33" s="59" t="s">
        <v>14</v>
      </c>
      <c r="M33" s="53" t="s">
        <v>14</v>
      </c>
      <c r="N33" s="53" t="s">
        <v>14</v>
      </c>
      <c r="O33" s="53" t="s">
        <v>14</v>
      </c>
      <c r="P33" s="53" t="s">
        <v>14</v>
      </c>
      <c r="Q33" s="53" t="s">
        <v>14</v>
      </c>
      <c r="R33" s="53" t="s">
        <v>14</v>
      </c>
      <c r="S33" s="60">
        <v>48</v>
      </c>
    </row>
    <row r="34" spans="1:19" s="16" customFormat="1" ht="15" customHeight="1" x14ac:dyDescent="0.15">
      <c r="A34" s="52">
        <v>537</v>
      </c>
      <c r="B34" s="19"/>
      <c r="C34" s="14">
        <v>9109</v>
      </c>
      <c r="D34" s="14">
        <v>219</v>
      </c>
      <c r="E34" s="14">
        <v>24</v>
      </c>
      <c r="F34" s="14">
        <v>361135</v>
      </c>
      <c r="G34" s="14">
        <v>1740</v>
      </c>
      <c r="H34" s="14">
        <v>276</v>
      </c>
      <c r="I34" s="14">
        <v>15852</v>
      </c>
      <c r="J34" s="14">
        <v>5416</v>
      </c>
      <c r="K34" s="58" t="s">
        <v>14</v>
      </c>
      <c r="L34" s="59" t="s">
        <v>14</v>
      </c>
      <c r="M34" s="53" t="s">
        <v>14</v>
      </c>
      <c r="N34" s="53" t="s">
        <v>14</v>
      </c>
      <c r="O34" s="53" t="s">
        <v>14</v>
      </c>
      <c r="P34" s="53" t="s">
        <v>14</v>
      </c>
      <c r="Q34" s="53" t="s">
        <v>14</v>
      </c>
      <c r="R34" s="53" t="s">
        <v>14</v>
      </c>
      <c r="S34" s="60">
        <v>49</v>
      </c>
    </row>
    <row r="35" spans="1:19" s="16" customFormat="1" ht="15" customHeight="1" x14ac:dyDescent="0.15">
      <c r="A35" s="52">
        <v>546</v>
      </c>
      <c r="B35" s="25"/>
      <c r="C35" s="24">
        <v>9329</v>
      </c>
      <c r="D35" s="24">
        <v>225</v>
      </c>
      <c r="E35" s="24">
        <v>28</v>
      </c>
      <c r="F35" s="24">
        <v>370841</v>
      </c>
      <c r="G35" s="24">
        <v>1720</v>
      </c>
      <c r="H35" s="24">
        <v>260</v>
      </c>
      <c r="I35" s="24">
        <v>16275</v>
      </c>
      <c r="J35" s="24">
        <v>5543</v>
      </c>
      <c r="K35" s="63" t="s">
        <v>14</v>
      </c>
      <c r="L35" s="64" t="s">
        <v>14</v>
      </c>
      <c r="M35" s="62" t="s">
        <v>14</v>
      </c>
      <c r="N35" s="62" t="s">
        <v>14</v>
      </c>
      <c r="O35" s="62" t="s">
        <v>14</v>
      </c>
      <c r="P35" s="62" t="s">
        <v>14</v>
      </c>
      <c r="Q35" s="62" t="s">
        <v>14</v>
      </c>
      <c r="R35" s="62" t="s">
        <v>14</v>
      </c>
      <c r="S35" s="65">
        <v>50</v>
      </c>
    </row>
    <row r="36" spans="1:19" s="16" customFormat="1" ht="15" customHeight="1" x14ac:dyDescent="0.15">
      <c r="A36" s="66">
        <v>559</v>
      </c>
      <c r="B36" s="26"/>
      <c r="C36" s="14">
        <v>9595</v>
      </c>
      <c r="D36" s="14">
        <v>226</v>
      </c>
      <c r="E36" s="14">
        <v>28</v>
      </c>
      <c r="F36" s="14">
        <v>382765</v>
      </c>
      <c r="G36" s="14">
        <v>1691</v>
      </c>
      <c r="H36" s="14">
        <v>310</v>
      </c>
      <c r="I36" s="14">
        <v>16747</v>
      </c>
      <c r="J36" s="14">
        <v>5604</v>
      </c>
      <c r="K36" s="58" t="s">
        <v>14</v>
      </c>
      <c r="L36" s="59" t="s">
        <v>14</v>
      </c>
      <c r="M36" s="53" t="s">
        <v>14</v>
      </c>
      <c r="N36" s="53" t="s">
        <v>14</v>
      </c>
      <c r="O36" s="53" t="s">
        <v>14</v>
      </c>
      <c r="P36" s="53" t="s">
        <v>14</v>
      </c>
      <c r="Q36" s="53" t="s">
        <v>14</v>
      </c>
      <c r="R36" s="53" t="s">
        <v>14</v>
      </c>
      <c r="S36" s="60">
        <v>51</v>
      </c>
    </row>
    <row r="37" spans="1:19" s="16" customFormat="1" ht="15" customHeight="1" x14ac:dyDescent="0.15">
      <c r="A37" s="52">
        <v>576</v>
      </c>
      <c r="B37" s="19"/>
      <c r="C37" s="14">
        <v>9982</v>
      </c>
      <c r="D37" s="14">
        <v>231</v>
      </c>
      <c r="E37" s="14">
        <v>28</v>
      </c>
      <c r="F37" s="14">
        <v>400541</v>
      </c>
      <c r="G37" s="14">
        <v>1701</v>
      </c>
      <c r="H37" s="14">
        <v>274</v>
      </c>
      <c r="I37" s="14">
        <v>17411</v>
      </c>
      <c r="J37" s="14">
        <v>5794</v>
      </c>
      <c r="K37" s="58" t="s">
        <v>14</v>
      </c>
      <c r="L37" s="59" t="s">
        <v>14</v>
      </c>
      <c r="M37" s="53" t="s">
        <v>14</v>
      </c>
      <c r="N37" s="53" t="s">
        <v>14</v>
      </c>
      <c r="O37" s="53" t="s">
        <v>14</v>
      </c>
      <c r="P37" s="53" t="s">
        <v>14</v>
      </c>
      <c r="Q37" s="53" t="s">
        <v>14</v>
      </c>
      <c r="R37" s="53" t="s">
        <v>14</v>
      </c>
      <c r="S37" s="60">
        <v>52</v>
      </c>
    </row>
    <row r="38" spans="1:19" s="16" customFormat="1" ht="15" customHeight="1" x14ac:dyDescent="0.15">
      <c r="A38" s="52">
        <v>592</v>
      </c>
      <c r="B38" s="19"/>
      <c r="C38" s="14">
        <v>10358</v>
      </c>
      <c r="D38" s="14">
        <v>239</v>
      </c>
      <c r="E38" s="14">
        <v>24</v>
      </c>
      <c r="F38" s="14">
        <v>415584</v>
      </c>
      <c r="G38" s="14">
        <v>1701</v>
      </c>
      <c r="H38" s="14">
        <v>259</v>
      </c>
      <c r="I38" s="14">
        <v>18041</v>
      </c>
      <c r="J38" s="14">
        <v>5977</v>
      </c>
      <c r="K38" s="58" t="s">
        <v>14</v>
      </c>
      <c r="L38" s="59" t="s">
        <v>14</v>
      </c>
      <c r="M38" s="53" t="s">
        <v>14</v>
      </c>
      <c r="N38" s="53" t="s">
        <v>14</v>
      </c>
      <c r="O38" s="53" t="s">
        <v>14</v>
      </c>
      <c r="P38" s="53" t="s">
        <v>14</v>
      </c>
      <c r="Q38" s="53" t="s">
        <v>14</v>
      </c>
      <c r="R38" s="53" t="s">
        <v>14</v>
      </c>
      <c r="S38" s="60">
        <v>53</v>
      </c>
    </row>
    <row r="39" spans="1:19" s="16" customFormat="1" ht="15" customHeight="1" x14ac:dyDescent="0.15">
      <c r="A39" s="52">
        <v>601</v>
      </c>
      <c r="B39" s="19"/>
      <c r="C39" s="14">
        <v>10350</v>
      </c>
      <c r="D39" s="14">
        <v>236</v>
      </c>
      <c r="E39" s="14">
        <v>24</v>
      </c>
      <c r="F39" s="14">
        <v>414487</v>
      </c>
      <c r="G39" s="14">
        <v>1712</v>
      </c>
      <c r="H39" s="14">
        <v>241</v>
      </c>
      <c r="I39" s="14">
        <v>17974</v>
      </c>
      <c r="J39" s="14">
        <v>6009</v>
      </c>
      <c r="K39" s="58" t="s">
        <v>14</v>
      </c>
      <c r="L39" s="59" t="s">
        <v>14</v>
      </c>
      <c r="M39" s="53" t="s">
        <v>14</v>
      </c>
      <c r="N39" s="53" t="s">
        <v>14</v>
      </c>
      <c r="O39" s="53" t="s">
        <v>14</v>
      </c>
      <c r="P39" s="53" t="s">
        <v>14</v>
      </c>
      <c r="Q39" s="53" t="s">
        <v>14</v>
      </c>
      <c r="R39" s="53" t="s">
        <v>14</v>
      </c>
      <c r="S39" s="60">
        <v>54</v>
      </c>
    </row>
    <row r="40" spans="1:19" s="16" customFormat="1" ht="15" customHeight="1" x14ac:dyDescent="0.15">
      <c r="A40" s="61">
        <v>613</v>
      </c>
      <c r="B40" s="25"/>
      <c r="C40" s="24">
        <v>10575</v>
      </c>
      <c r="D40" s="24">
        <v>236</v>
      </c>
      <c r="E40" s="24">
        <v>24</v>
      </c>
      <c r="F40" s="24">
        <v>424048</v>
      </c>
      <c r="G40" s="24">
        <v>1701</v>
      </c>
      <c r="H40" s="24">
        <v>226</v>
      </c>
      <c r="I40" s="24">
        <v>18375</v>
      </c>
      <c r="J40" s="24">
        <v>6093</v>
      </c>
      <c r="K40" s="63" t="s">
        <v>14</v>
      </c>
      <c r="L40" s="64" t="s">
        <v>14</v>
      </c>
      <c r="M40" s="62" t="s">
        <v>14</v>
      </c>
      <c r="N40" s="62" t="s">
        <v>14</v>
      </c>
      <c r="O40" s="62" t="s">
        <v>14</v>
      </c>
      <c r="P40" s="62" t="s">
        <v>14</v>
      </c>
      <c r="Q40" s="62" t="s">
        <v>14</v>
      </c>
      <c r="R40" s="62" t="s">
        <v>14</v>
      </c>
      <c r="S40" s="65">
        <v>55</v>
      </c>
    </row>
    <row r="41" spans="1:19" s="16" customFormat="1" ht="15" customHeight="1" x14ac:dyDescent="0.15">
      <c r="A41" s="52">
        <v>625</v>
      </c>
      <c r="B41" s="26"/>
      <c r="C41" s="14">
        <v>10835</v>
      </c>
      <c r="D41" s="14">
        <v>239</v>
      </c>
      <c r="E41" s="14">
        <v>24</v>
      </c>
      <c r="F41" s="14">
        <v>435127</v>
      </c>
      <c r="G41" s="14">
        <v>1769</v>
      </c>
      <c r="H41" s="14">
        <v>247</v>
      </c>
      <c r="I41" s="14">
        <v>18785</v>
      </c>
      <c r="J41" s="14">
        <v>6214</v>
      </c>
      <c r="K41" s="58" t="s">
        <v>14</v>
      </c>
      <c r="L41" s="59" t="s">
        <v>14</v>
      </c>
      <c r="M41" s="53" t="s">
        <v>14</v>
      </c>
      <c r="N41" s="53" t="s">
        <v>14</v>
      </c>
      <c r="O41" s="53" t="s">
        <v>14</v>
      </c>
      <c r="P41" s="53" t="s">
        <v>14</v>
      </c>
      <c r="Q41" s="53" t="s">
        <v>14</v>
      </c>
      <c r="R41" s="53" t="s">
        <v>14</v>
      </c>
      <c r="S41" s="60">
        <v>56</v>
      </c>
    </row>
    <row r="42" spans="1:19" s="16" customFormat="1" ht="15" customHeight="1" x14ac:dyDescent="0.15">
      <c r="A42" s="52">
        <v>633</v>
      </c>
      <c r="B42" s="19"/>
      <c r="C42" s="14">
        <v>11279</v>
      </c>
      <c r="D42" s="14">
        <v>241</v>
      </c>
      <c r="E42" s="14">
        <v>24</v>
      </c>
      <c r="F42" s="14">
        <v>456011</v>
      </c>
      <c r="G42" s="14">
        <v>1762</v>
      </c>
      <c r="H42" s="14">
        <v>249</v>
      </c>
      <c r="I42" s="14">
        <v>19420</v>
      </c>
      <c r="J42" s="14">
        <v>6360</v>
      </c>
      <c r="K42" s="58" t="s">
        <v>14</v>
      </c>
      <c r="L42" s="59" t="s">
        <v>14</v>
      </c>
      <c r="M42" s="53" t="s">
        <v>14</v>
      </c>
      <c r="N42" s="53" t="s">
        <v>14</v>
      </c>
      <c r="O42" s="53" t="s">
        <v>14</v>
      </c>
      <c r="P42" s="53" t="s">
        <v>14</v>
      </c>
      <c r="Q42" s="53" t="s">
        <v>14</v>
      </c>
      <c r="R42" s="53" t="s">
        <v>14</v>
      </c>
      <c r="S42" s="60">
        <v>57</v>
      </c>
    </row>
    <row r="43" spans="1:19" s="16" customFormat="1" ht="15" customHeight="1" x14ac:dyDescent="0.15">
      <c r="A43" s="52">
        <v>644</v>
      </c>
      <c r="B43" s="19"/>
      <c r="C43" s="14">
        <v>11403</v>
      </c>
      <c r="D43" s="14">
        <v>247</v>
      </c>
      <c r="E43" s="14">
        <v>24</v>
      </c>
      <c r="F43" s="14">
        <v>458562</v>
      </c>
      <c r="G43" s="14">
        <v>1836</v>
      </c>
      <c r="H43" s="14">
        <v>270</v>
      </c>
      <c r="I43" s="14">
        <v>19887</v>
      </c>
      <c r="J43" s="14">
        <v>6395</v>
      </c>
      <c r="K43" s="58" t="s">
        <v>14</v>
      </c>
      <c r="L43" s="59" t="s">
        <v>14</v>
      </c>
      <c r="M43" s="53" t="s">
        <v>14</v>
      </c>
      <c r="N43" s="53" t="s">
        <v>14</v>
      </c>
      <c r="O43" s="53" t="s">
        <v>14</v>
      </c>
      <c r="P43" s="53" t="s">
        <v>14</v>
      </c>
      <c r="Q43" s="53" t="s">
        <v>14</v>
      </c>
      <c r="R43" s="53" t="s">
        <v>14</v>
      </c>
      <c r="S43" s="60">
        <v>58</v>
      </c>
    </row>
    <row r="44" spans="1:19" s="16" customFormat="1" ht="15" customHeight="1" x14ac:dyDescent="0.15">
      <c r="A44" s="52">
        <v>655</v>
      </c>
      <c r="B44" s="19"/>
      <c r="C44" s="14">
        <v>11486</v>
      </c>
      <c r="D44" s="14">
        <v>252</v>
      </c>
      <c r="E44" s="14">
        <v>24</v>
      </c>
      <c r="F44" s="14">
        <v>462015</v>
      </c>
      <c r="G44" s="14">
        <v>1866</v>
      </c>
      <c r="H44" s="14">
        <v>269</v>
      </c>
      <c r="I44" s="14">
        <v>20079</v>
      </c>
      <c r="J44" s="14">
        <v>6402</v>
      </c>
      <c r="K44" s="58" t="s">
        <v>14</v>
      </c>
      <c r="L44" s="59" t="s">
        <v>14</v>
      </c>
      <c r="M44" s="53" t="s">
        <v>14</v>
      </c>
      <c r="N44" s="53" t="s">
        <v>14</v>
      </c>
      <c r="O44" s="53" t="s">
        <v>14</v>
      </c>
      <c r="P44" s="53" t="s">
        <v>14</v>
      </c>
      <c r="Q44" s="53" t="s">
        <v>14</v>
      </c>
      <c r="R44" s="53" t="s">
        <v>14</v>
      </c>
      <c r="S44" s="60">
        <v>59</v>
      </c>
    </row>
    <row r="45" spans="1:19" s="16" customFormat="1" ht="15" customHeight="1" x14ac:dyDescent="0.15">
      <c r="A45" s="52">
        <v>658</v>
      </c>
      <c r="B45" s="25"/>
      <c r="C45" s="24">
        <v>11608</v>
      </c>
      <c r="D45" s="24">
        <v>262</v>
      </c>
      <c r="E45" s="24">
        <v>24</v>
      </c>
      <c r="F45" s="24">
        <v>467207</v>
      </c>
      <c r="G45" s="24">
        <v>1980</v>
      </c>
      <c r="H45" s="24">
        <v>266</v>
      </c>
      <c r="I45" s="24">
        <v>20299</v>
      </c>
      <c r="J45" s="24">
        <v>6282</v>
      </c>
      <c r="K45" s="63" t="s">
        <v>14</v>
      </c>
      <c r="L45" s="64" t="s">
        <v>14</v>
      </c>
      <c r="M45" s="62" t="s">
        <v>14</v>
      </c>
      <c r="N45" s="62" t="s">
        <v>14</v>
      </c>
      <c r="O45" s="62" t="s">
        <v>14</v>
      </c>
      <c r="P45" s="62" t="s">
        <v>14</v>
      </c>
      <c r="Q45" s="62" t="s">
        <v>14</v>
      </c>
      <c r="R45" s="62" t="s">
        <v>14</v>
      </c>
      <c r="S45" s="65">
        <v>60</v>
      </c>
    </row>
    <row r="46" spans="1:19" s="16" customFormat="1" ht="15" customHeight="1" x14ac:dyDescent="0.15">
      <c r="A46" s="66">
        <v>658</v>
      </c>
      <c r="B46" s="26"/>
      <c r="C46" s="14">
        <v>11602</v>
      </c>
      <c r="D46" s="14">
        <v>268</v>
      </c>
      <c r="E46" s="14">
        <v>24</v>
      </c>
      <c r="F46" s="14">
        <v>465221</v>
      </c>
      <c r="G46" s="14">
        <v>2021</v>
      </c>
      <c r="H46" s="14">
        <v>261</v>
      </c>
      <c r="I46" s="14">
        <v>20262</v>
      </c>
      <c r="J46" s="14">
        <v>6253</v>
      </c>
      <c r="K46" s="58" t="s">
        <v>14</v>
      </c>
      <c r="L46" s="59" t="s">
        <v>14</v>
      </c>
      <c r="M46" s="53" t="s">
        <v>14</v>
      </c>
      <c r="N46" s="53" t="s">
        <v>14</v>
      </c>
      <c r="O46" s="53" t="s">
        <v>14</v>
      </c>
      <c r="P46" s="53" t="s">
        <v>14</v>
      </c>
      <c r="Q46" s="53" t="s">
        <v>14</v>
      </c>
      <c r="R46" s="53" t="s">
        <v>14</v>
      </c>
      <c r="S46" s="60">
        <v>61</v>
      </c>
    </row>
    <row r="47" spans="1:19" s="16" customFormat="1" ht="15" customHeight="1" x14ac:dyDescent="0.15">
      <c r="A47" s="52">
        <v>661</v>
      </c>
      <c r="B47" s="19"/>
      <c r="C47" s="14">
        <v>11413</v>
      </c>
      <c r="D47" s="14">
        <v>267</v>
      </c>
      <c r="E47" s="14">
        <v>24</v>
      </c>
      <c r="F47" s="14">
        <v>448760</v>
      </c>
      <c r="G47" s="14">
        <v>1956</v>
      </c>
      <c r="H47" s="14">
        <v>268</v>
      </c>
      <c r="I47" s="14">
        <v>20028</v>
      </c>
      <c r="J47" s="14">
        <v>6171</v>
      </c>
      <c r="K47" s="58" t="s">
        <v>14</v>
      </c>
      <c r="L47" s="59" t="s">
        <v>14</v>
      </c>
      <c r="M47" s="53" t="s">
        <v>14</v>
      </c>
      <c r="N47" s="53" t="s">
        <v>14</v>
      </c>
      <c r="O47" s="53" t="s">
        <v>14</v>
      </c>
      <c r="P47" s="53" t="s">
        <v>14</v>
      </c>
      <c r="Q47" s="53" t="s">
        <v>14</v>
      </c>
      <c r="R47" s="53" t="s">
        <v>14</v>
      </c>
      <c r="S47" s="60">
        <v>62</v>
      </c>
    </row>
    <row r="48" spans="1:19" s="16" customFormat="1" ht="15" customHeight="1" x14ac:dyDescent="0.15">
      <c r="A48" s="61">
        <v>664</v>
      </c>
      <c r="B48" s="25"/>
      <c r="C48" s="24">
        <v>10824</v>
      </c>
      <c r="D48" s="24">
        <v>256</v>
      </c>
      <c r="E48" s="24">
        <v>24</v>
      </c>
      <c r="F48" s="24">
        <v>417003</v>
      </c>
      <c r="G48" s="24">
        <v>1847</v>
      </c>
      <c r="H48" s="24">
        <v>239</v>
      </c>
      <c r="I48" s="24">
        <v>19254</v>
      </c>
      <c r="J48" s="24">
        <v>6037</v>
      </c>
      <c r="K48" s="63" t="s">
        <v>14</v>
      </c>
      <c r="L48" s="64" t="s">
        <v>14</v>
      </c>
      <c r="M48" s="62" t="s">
        <v>14</v>
      </c>
      <c r="N48" s="62" t="s">
        <v>14</v>
      </c>
      <c r="O48" s="62" t="s">
        <v>14</v>
      </c>
      <c r="P48" s="62" t="s">
        <v>14</v>
      </c>
      <c r="Q48" s="62" t="s">
        <v>14</v>
      </c>
      <c r="R48" s="62" t="s">
        <v>14</v>
      </c>
      <c r="S48" s="65">
        <v>63</v>
      </c>
    </row>
    <row r="49" spans="1:19" s="16" customFormat="1" ht="15" customHeight="1" x14ac:dyDescent="0.15">
      <c r="A49" s="52">
        <v>665</v>
      </c>
      <c r="B49" s="26"/>
      <c r="C49" s="14">
        <v>10211</v>
      </c>
      <c r="D49" s="14">
        <v>244</v>
      </c>
      <c r="E49" s="14">
        <v>24</v>
      </c>
      <c r="F49" s="14">
        <v>380447</v>
      </c>
      <c r="G49" s="14">
        <v>1692</v>
      </c>
      <c r="H49" s="14">
        <v>229</v>
      </c>
      <c r="I49" s="14">
        <v>18531</v>
      </c>
      <c r="J49" s="14">
        <v>5795</v>
      </c>
      <c r="K49" s="58" t="s">
        <v>14</v>
      </c>
      <c r="L49" s="59" t="s">
        <v>14</v>
      </c>
      <c r="M49" s="53" t="s">
        <v>14</v>
      </c>
      <c r="N49" s="53" t="s">
        <v>14</v>
      </c>
      <c r="O49" s="53" t="s">
        <v>14</v>
      </c>
      <c r="P49" s="53" t="s">
        <v>14</v>
      </c>
      <c r="Q49" s="53" t="s">
        <v>14</v>
      </c>
      <c r="R49" s="53" t="s">
        <v>14</v>
      </c>
      <c r="S49" s="67" t="s">
        <v>16</v>
      </c>
    </row>
    <row r="50" spans="1:19" s="16" customFormat="1" ht="15" customHeight="1" x14ac:dyDescent="0.15">
      <c r="A50" s="52">
        <v>666</v>
      </c>
      <c r="B50" s="19"/>
      <c r="C50" s="14">
        <v>9790</v>
      </c>
      <c r="D50" s="14">
        <v>256</v>
      </c>
      <c r="E50" s="14">
        <v>24</v>
      </c>
      <c r="F50" s="14">
        <v>352731</v>
      </c>
      <c r="G50" s="14">
        <v>1639</v>
      </c>
      <c r="H50" s="14">
        <v>206</v>
      </c>
      <c r="I50" s="14">
        <v>17968</v>
      </c>
      <c r="J50" s="14">
        <v>5620</v>
      </c>
      <c r="K50" s="58" t="s">
        <v>14</v>
      </c>
      <c r="L50" s="59" t="s">
        <v>14</v>
      </c>
      <c r="M50" s="53" t="s">
        <v>14</v>
      </c>
      <c r="N50" s="53" t="s">
        <v>14</v>
      </c>
      <c r="O50" s="53" t="s">
        <v>14</v>
      </c>
      <c r="P50" s="53" t="s">
        <v>14</v>
      </c>
      <c r="Q50" s="53" t="s">
        <v>14</v>
      </c>
      <c r="R50" s="53" t="s">
        <v>14</v>
      </c>
      <c r="S50" s="68" t="str">
        <f>第39表_幼稚園・小学校!A50</f>
        <v>２</v>
      </c>
    </row>
    <row r="51" spans="1:19" s="16" customFormat="1" ht="15" customHeight="1" x14ac:dyDescent="0.15">
      <c r="A51" s="52">
        <v>665</v>
      </c>
      <c r="B51" s="19"/>
      <c r="C51" s="14">
        <v>9550</v>
      </c>
      <c r="D51" s="14">
        <v>266</v>
      </c>
      <c r="E51" s="14">
        <v>24</v>
      </c>
      <c r="F51" s="14">
        <v>332893</v>
      </c>
      <c r="G51" s="14">
        <v>1572</v>
      </c>
      <c r="H51" s="14">
        <v>198</v>
      </c>
      <c r="I51" s="14">
        <v>17465</v>
      </c>
      <c r="J51" s="14">
        <v>5457</v>
      </c>
      <c r="K51" s="58" t="s">
        <v>14</v>
      </c>
      <c r="L51" s="59" t="s">
        <v>14</v>
      </c>
      <c r="M51" s="53" t="s">
        <v>14</v>
      </c>
      <c r="N51" s="53" t="s">
        <v>14</v>
      </c>
      <c r="O51" s="53" t="s">
        <v>14</v>
      </c>
      <c r="P51" s="53" t="s">
        <v>14</v>
      </c>
      <c r="Q51" s="53" t="s">
        <v>14</v>
      </c>
      <c r="R51" s="53" t="s">
        <v>14</v>
      </c>
      <c r="S51" s="68" t="str">
        <f>第39表_幼稚園・小学校!A51</f>
        <v>３</v>
      </c>
    </row>
    <row r="52" spans="1:19" s="16" customFormat="1" ht="15" customHeight="1" x14ac:dyDescent="0.15">
      <c r="A52" s="52">
        <v>665</v>
      </c>
      <c r="B52" s="19"/>
      <c r="C52" s="14">
        <v>9164</v>
      </c>
      <c r="D52" s="14">
        <v>257</v>
      </c>
      <c r="E52" s="14">
        <v>24</v>
      </c>
      <c r="F52" s="14">
        <v>317652</v>
      </c>
      <c r="G52" s="14">
        <v>1490</v>
      </c>
      <c r="H52" s="14">
        <v>207</v>
      </c>
      <c r="I52" s="14">
        <v>16884</v>
      </c>
      <c r="J52" s="14">
        <v>5335</v>
      </c>
      <c r="K52" s="58" t="s">
        <v>14</v>
      </c>
      <c r="L52" s="59" t="s">
        <v>14</v>
      </c>
      <c r="M52" s="53" t="s">
        <v>14</v>
      </c>
      <c r="N52" s="53" t="s">
        <v>14</v>
      </c>
      <c r="O52" s="53" t="s">
        <v>14</v>
      </c>
      <c r="P52" s="53" t="s">
        <v>14</v>
      </c>
      <c r="Q52" s="53" t="s">
        <v>14</v>
      </c>
      <c r="R52" s="53" t="s">
        <v>14</v>
      </c>
      <c r="S52" s="68" t="str">
        <f>第39表_幼稚園・小学校!A52</f>
        <v>４</v>
      </c>
    </row>
    <row r="53" spans="1:19" s="16" customFormat="1" ht="15" customHeight="1" x14ac:dyDescent="0.15">
      <c r="A53" s="52">
        <v>665</v>
      </c>
      <c r="B53" s="25"/>
      <c r="C53" s="24">
        <v>8641</v>
      </c>
      <c r="D53" s="14">
        <v>248</v>
      </c>
      <c r="E53" s="24">
        <v>24</v>
      </c>
      <c r="F53" s="24">
        <v>297396</v>
      </c>
      <c r="G53" s="24">
        <v>1412</v>
      </c>
      <c r="H53" s="24">
        <v>195</v>
      </c>
      <c r="I53" s="24">
        <v>16365</v>
      </c>
      <c r="J53" s="24">
        <v>5219</v>
      </c>
      <c r="K53" s="63" t="s">
        <v>14</v>
      </c>
      <c r="L53" s="64" t="s">
        <v>14</v>
      </c>
      <c r="M53" s="62" t="s">
        <v>14</v>
      </c>
      <c r="N53" s="62" t="s">
        <v>14</v>
      </c>
      <c r="O53" s="62" t="s">
        <v>14</v>
      </c>
      <c r="P53" s="62" t="s">
        <v>14</v>
      </c>
      <c r="Q53" s="62" t="s">
        <v>14</v>
      </c>
      <c r="R53" s="62" t="s">
        <v>14</v>
      </c>
      <c r="S53" s="68" t="str">
        <f>第39表_幼稚園・小学校!A53</f>
        <v>５</v>
      </c>
    </row>
    <row r="54" spans="1:19" s="16" customFormat="1" ht="15" customHeight="1" x14ac:dyDescent="0.15">
      <c r="A54" s="66">
        <v>666</v>
      </c>
      <c r="B54" s="26"/>
      <c r="C54" s="14">
        <v>8305</v>
      </c>
      <c r="D54" s="34">
        <v>272</v>
      </c>
      <c r="E54" s="14">
        <v>24</v>
      </c>
      <c r="F54" s="14">
        <v>282637</v>
      </c>
      <c r="G54" s="14">
        <v>1330</v>
      </c>
      <c r="H54" s="14">
        <v>254</v>
      </c>
      <c r="I54" s="14">
        <v>15970</v>
      </c>
      <c r="J54" s="14">
        <v>5071</v>
      </c>
      <c r="K54" s="58" t="s">
        <v>14</v>
      </c>
      <c r="L54" s="59" t="s">
        <v>14</v>
      </c>
      <c r="M54" s="53" t="s">
        <v>14</v>
      </c>
      <c r="N54" s="53" t="s">
        <v>14</v>
      </c>
      <c r="O54" s="53" t="s">
        <v>14</v>
      </c>
      <c r="P54" s="53" t="s">
        <v>14</v>
      </c>
      <c r="Q54" s="53" t="s">
        <v>14</v>
      </c>
      <c r="R54" s="53" t="s">
        <v>14</v>
      </c>
      <c r="S54" s="69" t="str">
        <f>第39表_幼稚園・小学校!A54</f>
        <v>６</v>
      </c>
    </row>
    <row r="55" spans="1:19" s="16" customFormat="1" ht="15" customHeight="1" x14ac:dyDescent="0.15">
      <c r="A55" s="52">
        <v>666</v>
      </c>
      <c r="B55" s="19"/>
      <c r="C55" s="14">
        <v>8056</v>
      </c>
      <c r="D55" s="14">
        <v>275</v>
      </c>
      <c r="E55" s="14">
        <v>24</v>
      </c>
      <c r="F55" s="14">
        <v>271722</v>
      </c>
      <c r="G55" s="14">
        <v>1278</v>
      </c>
      <c r="H55" s="14">
        <v>272</v>
      </c>
      <c r="I55" s="14">
        <v>15675</v>
      </c>
      <c r="J55" s="14">
        <v>4965</v>
      </c>
      <c r="K55" s="58" t="s">
        <v>14</v>
      </c>
      <c r="L55" s="59" t="s">
        <v>14</v>
      </c>
      <c r="M55" s="53" t="s">
        <v>14</v>
      </c>
      <c r="N55" s="53" t="s">
        <v>14</v>
      </c>
      <c r="O55" s="53" t="s">
        <v>14</v>
      </c>
      <c r="P55" s="53" t="s">
        <v>14</v>
      </c>
      <c r="Q55" s="53" t="s">
        <v>14</v>
      </c>
      <c r="R55" s="53" t="s">
        <v>14</v>
      </c>
      <c r="S55" s="68" t="str">
        <f>第39表_幼稚園・小学校!A55</f>
        <v>７</v>
      </c>
    </row>
    <row r="56" spans="1:19" s="16" customFormat="1" ht="15" customHeight="1" x14ac:dyDescent="0.15">
      <c r="A56" s="52">
        <v>667</v>
      </c>
      <c r="B56" s="19"/>
      <c r="C56" s="14">
        <v>7963</v>
      </c>
      <c r="D56" s="14">
        <v>280</v>
      </c>
      <c r="E56" s="14">
        <v>24</v>
      </c>
      <c r="F56" s="14">
        <v>267242</v>
      </c>
      <c r="G56" s="14">
        <v>1312</v>
      </c>
      <c r="H56" s="14">
        <v>245</v>
      </c>
      <c r="I56" s="14">
        <v>15496</v>
      </c>
      <c r="J56" s="14">
        <v>4863</v>
      </c>
      <c r="K56" s="58" t="s">
        <v>14</v>
      </c>
      <c r="L56" s="59" t="s">
        <v>14</v>
      </c>
      <c r="M56" s="53" t="s">
        <v>14</v>
      </c>
      <c r="N56" s="53" t="s">
        <v>14</v>
      </c>
      <c r="O56" s="53" t="s">
        <v>14</v>
      </c>
      <c r="P56" s="53" t="s">
        <v>14</v>
      </c>
      <c r="Q56" s="53" t="s">
        <v>14</v>
      </c>
      <c r="R56" s="53" t="s">
        <v>14</v>
      </c>
      <c r="S56" s="68" t="str">
        <f>第39表_幼稚園・小学校!A56</f>
        <v>８</v>
      </c>
    </row>
    <row r="57" spans="1:19" s="16" customFormat="1" ht="15" customHeight="1" x14ac:dyDescent="0.15">
      <c r="A57" s="52">
        <v>665</v>
      </c>
      <c r="B57" s="19"/>
      <c r="C57" s="14">
        <v>7828</v>
      </c>
      <c r="D57" s="14">
        <v>282</v>
      </c>
      <c r="E57" s="14">
        <v>24</v>
      </c>
      <c r="F57" s="14">
        <v>262459</v>
      </c>
      <c r="G57" s="14">
        <v>1321</v>
      </c>
      <c r="H57" s="14">
        <v>259</v>
      </c>
      <c r="I57" s="14">
        <v>15271</v>
      </c>
      <c r="J57" s="14">
        <v>4693</v>
      </c>
      <c r="K57" s="58" t="s">
        <v>14</v>
      </c>
      <c r="L57" s="59" t="s">
        <v>14</v>
      </c>
      <c r="M57" s="53" t="s">
        <v>14</v>
      </c>
      <c r="N57" s="53" t="s">
        <v>14</v>
      </c>
      <c r="O57" s="53" t="s">
        <v>14</v>
      </c>
      <c r="P57" s="53" t="s">
        <v>14</v>
      </c>
      <c r="Q57" s="53" t="s">
        <v>14</v>
      </c>
      <c r="R57" s="53" t="s">
        <v>14</v>
      </c>
      <c r="S57" s="68" t="str">
        <f>第39表_幼稚園・小学校!A57</f>
        <v>９</v>
      </c>
    </row>
    <row r="58" spans="1:19" s="16" customFormat="1" ht="15" customHeight="1" x14ac:dyDescent="0.15">
      <c r="A58" s="61">
        <v>662</v>
      </c>
      <c r="B58" s="25"/>
      <c r="C58" s="24">
        <v>7653</v>
      </c>
      <c r="D58" s="24">
        <v>292</v>
      </c>
      <c r="E58" s="24">
        <v>24</v>
      </c>
      <c r="F58" s="24">
        <v>255980</v>
      </c>
      <c r="G58" s="24">
        <v>1392</v>
      </c>
      <c r="H58" s="24">
        <v>237</v>
      </c>
      <c r="I58" s="24">
        <v>15017</v>
      </c>
      <c r="J58" s="24">
        <v>4452</v>
      </c>
      <c r="K58" s="63" t="s">
        <v>14</v>
      </c>
      <c r="L58" s="64" t="s">
        <v>14</v>
      </c>
      <c r="M58" s="62" t="s">
        <v>14</v>
      </c>
      <c r="N58" s="62" t="s">
        <v>14</v>
      </c>
      <c r="O58" s="62" t="s">
        <v>14</v>
      </c>
      <c r="P58" s="62" t="s">
        <v>14</v>
      </c>
      <c r="Q58" s="62" t="s">
        <v>14</v>
      </c>
      <c r="R58" s="62" t="s">
        <v>14</v>
      </c>
      <c r="S58" s="65">
        <v>10</v>
      </c>
    </row>
    <row r="59" spans="1:19" s="16" customFormat="1" ht="15" customHeight="1" x14ac:dyDescent="0.15">
      <c r="A59" s="52">
        <v>661</v>
      </c>
      <c r="B59" s="19"/>
      <c r="C59" s="14">
        <v>7435</v>
      </c>
      <c r="D59" s="14">
        <v>293</v>
      </c>
      <c r="E59" s="14">
        <v>24</v>
      </c>
      <c r="F59" s="14">
        <v>246761</v>
      </c>
      <c r="G59" s="14">
        <v>1356</v>
      </c>
      <c r="H59" s="14">
        <v>245</v>
      </c>
      <c r="I59" s="14">
        <v>14739</v>
      </c>
      <c r="J59" s="14">
        <v>4243</v>
      </c>
      <c r="K59" s="58" t="s">
        <v>14</v>
      </c>
      <c r="L59" s="59" t="s">
        <v>14</v>
      </c>
      <c r="M59" s="53" t="s">
        <v>14</v>
      </c>
      <c r="N59" s="53" t="s">
        <v>14</v>
      </c>
      <c r="O59" s="53" t="s">
        <v>14</v>
      </c>
      <c r="P59" s="53" t="s">
        <v>14</v>
      </c>
      <c r="Q59" s="53" t="s">
        <v>14</v>
      </c>
      <c r="R59" s="53" t="s">
        <v>14</v>
      </c>
      <c r="S59" s="60">
        <v>11</v>
      </c>
    </row>
    <row r="60" spans="1:19" s="16" customFormat="1" ht="15" customHeight="1" x14ac:dyDescent="0.15">
      <c r="A60" s="52">
        <v>660</v>
      </c>
      <c r="B60" s="19"/>
      <c r="C60" s="14">
        <v>7259</v>
      </c>
      <c r="D60" s="14">
        <v>314</v>
      </c>
      <c r="E60" s="14">
        <v>24</v>
      </c>
      <c r="F60" s="14">
        <v>238915</v>
      </c>
      <c r="G60" s="14">
        <v>1466</v>
      </c>
      <c r="H60" s="14">
        <v>254</v>
      </c>
      <c r="I60" s="14">
        <v>14508</v>
      </c>
      <c r="J60" s="14">
        <v>4048</v>
      </c>
      <c r="K60" s="58" t="s">
        <v>14</v>
      </c>
      <c r="L60" s="59" t="s">
        <v>14</v>
      </c>
      <c r="M60" s="53" t="s">
        <v>14</v>
      </c>
      <c r="N60" s="53" t="s">
        <v>14</v>
      </c>
      <c r="O60" s="53" t="s">
        <v>14</v>
      </c>
      <c r="P60" s="53" t="s">
        <v>14</v>
      </c>
      <c r="Q60" s="53" t="s">
        <v>14</v>
      </c>
      <c r="R60" s="53" t="s">
        <v>14</v>
      </c>
      <c r="S60" s="60">
        <v>12</v>
      </c>
    </row>
    <row r="61" spans="1:19" s="16" customFormat="1" ht="15" customHeight="1" x14ac:dyDescent="0.15">
      <c r="A61" s="52">
        <v>656</v>
      </c>
      <c r="B61" s="19">
        <v>1</v>
      </c>
      <c r="C61" s="14">
        <v>7153</v>
      </c>
      <c r="D61" s="14">
        <v>323</v>
      </c>
      <c r="E61" s="14">
        <v>24</v>
      </c>
      <c r="F61" s="14">
        <v>233593</v>
      </c>
      <c r="G61" s="14">
        <v>1541</v>
      </c>
      <c r="H61" s="14">
        <v>236</v>
      </c>
      <c r="I61" s="14">
        <v>14415</v>
      </c>
      <c r="J61" s="14">
        <v>3770</v>
      </c>
      <c r="K61" s="58" t="s">
        <v>14</v>
      </c>
      <c r="L61" s="59" t="s">
        <v>14</v>
      </c>
      <c r="M61" s="53" t="s">
        <v>14</v>
      </c>
      <c r="N61" s="53" t="s">
        <v>14</v>
      </c>
      <c r="O61" s="53" t="s">
        <v>14</v>
      </c>
      <c r="P61" s="53" t="s">
        <v>14</v>
      </c>
      <c r="Q61" s="53" t="s">
        <v>14</v>
      </c>
      <c r="R61" s="53" t="s">
        <v>14</v>
      </c>
      <c r="S61" s="60">
        <v>13</v>
      </c>
    </row>
    <row r="62" spans="1:19" s="16" customFormat="1" ht="15" customHeight="1" x14ac:dyDescent="0.15">
      <c r="A62" s="52">
        <v>652</v>
      </c>
      <c r="B62" s="19">
        <v>1</v>
      </c>
      <c r="C62" s="14">
        <v>7019</v>
      </c>
      <c r="D62" s="14">
        <v>335</v>
      </c>
      <c r="E62" s="14">
        <v>24</v>
      </c>
      <c r="F62" s="14">
        <v>227713</v>
      </c>
      <c r="G62" s="14">
        <v>1652</v>
      </c>
      <c r="H62" s="14">
        <v>217</v>
      </c>
      <c r="I62" s="14">
        <v>14407</v>
      </c>
      <c r="J62" s="14">
        <v>3525</v>
      </c>
      <c r="K62" s="58" t="s">
        <v>14</v>
      </c>
      <c r="L62" s="59" t="s">
        <v>14</v>
      </c>
      <c r="M62" s="53" t="s">
        <v>14</v>
      </c>
      <c r="N62" s="53" t="s">
        <v>14</v>
      </c>
      <c r="O62" s="53" t="s">
        <v>14</v>
      </c>
      <c r="P62" s="53" t="s">
        <v>14</v>
      </c>
      <c r="Q62" s="53" t="s">
        <v>14</v>
      </c>
      <c r="R62" s="53" t="s">
        <v>14</v>
      </c>
      <c r="S62" s="60">
        <v>14</v>
      </c>
    </row>
    <row r="63" spans="1:19" s="16" customFormat="1" ht="15" customHeight="1" x14ac:dyDescent="0.15">
      <c r="A63" s="61">
        <v>652</v>
      </c>
      <c r="B63" s="25">
        <v>1</v>
      </c>
      <c r="C63" s="24">
        <v>6875</v>
      </c>
      <c r="D63" s="24">
        <v>339</v>
      </c>
      <c r="E63" s="24">
        <v>23</v>
      </c>
      <c r="F63" s="24">
        <v>221854</v>
      </c>
      <c r="G63" s="24">
        <v>1693</v>
      </c>
      <c r="H63" s="24">
        <v>159</v>
      </c>
      <c r="I63" s="24">
        <v>14311</v>
      </c>
      <c r="J63" s="24">
        <v>3281</v>
      </c>
      <c r="K63" s="63" t="s">
        <v>14</v>
      </c>
      <c r="L63" s="64" t="s">
        <v>14</v>
      </c>
      <c r="M63" s="62" t="s">
        <v>14</v>
      </c>
      <c r="N63" s="62" t="s">
        <v>14</v>
      </c>
      <c r="O63" s="62" t="s">
        <v>14</v>
      </c>
      <c r="P63" s="62" t="s">
        <v>14</v>
      </c>
      <c r="Q63" s="62" t="s">
        <v>14</v>
      </c>
      <c r="R63" s="62" t="s">
        <v>14</v>
      </c>
      <c r="S63" s="65">
        <v>15</v>
      </c>
    </row>
    <row r="64" spans="1:19" s="16" customFormat="1" ht="15" customHeight="1" x14ac:dyDescent="0.15">
      <c r="A64" s="52">
        <v>650</v>
      </c>
      <c r="B64" s="19">
        <v>1</v>
      </c>
      <c r="C64" s="14">
        <v>6800</v>
      </c>
      <c r="D64" s="14">
        <v>369</v>
      </c>
      <c r="E64" s="14">
        <v>24</v>
      </c>
      <c r="F64" s="14">
        <v>217509</v>
      </c>
      <c r="G64" s="14">
        <v>1757</v>
      </c>
      <c r="H64" s="14">
        <v>189</v>
      </c>
      <c r="I64" s="14">
        <v>14174</v>
      </c>
      <c r="J64" s="14">
        <v>3054</v>
      </c>
      <c r="K64" s="58" t="s">
        <v>14</v>
      </c>
      <c r="L64" s="59" t="s">
        <v>14</v>
      </c>
      <c r="M64" s="53" t="s">
        <v>14</v>
      </c>
      <c r="N64" s="53" t="s">
        <v>14</v>
      </c>
      <c r="O64" s="53" t="s">
        <v>14</v>
      </c>
      <c r="P64" s="53" t="s">
        <v>14</v>
      </c>
      <c r="Q64" s="53" t="s">
        <v>14</v>
      </c>
      <c r="R64" s="53" t="s">
        <v>14</v>
      </c>
      <c r="S64" s="60">
        <v>16</v>
      </c>
    </row>
    <row r="65" spans="1:19" ht="15" customHeight="1" x14ac:dyDescent="0.15">
      <c r="A65" s="52">
        <v>644</v>
      </c>
      <c r="B65" s="19">
        <v>1</v>
      </c>
      <c r="C65" s="14">
        <v>6792</v>
      </c>
      <c r="D65" s="14">
        <v>398</v>
      </c>
      <c r="E65" s="14">
        <v>24</v>
      </c>
      <c r="F65" s="14">
        <v>216664</v>
      </c>
      <c r="G65" s="14">
        <v>1931</v>
      </c>
      <c r="H65" s="14">
        <v>180</v>
      </c>
      <c r="I65" s="14">
        <v>14184</v>
      </c>
      <c r="J65" s="14">
        <v>2778</v>
      </c>
      <c r="K65" s="58" t="s">
        <v>14</v>
      </c>
      <c r="L65" s="59" t="s">
        <v>14</v>
      </c>
      <c r="M65" s="53" t="s">
        <v>14</v>
      </c>
      <c r="N65" s="53" t="s">
        <v>14</v>
      </c>
      <c r="O65" s="53" t="s">
        <v>14</v>
      </c>
      <c r="P65" s="53" t="s">
        <v>14</v>
      </c>
      <c r="Q65" s="53" t="s">
        <v>14</v>
      </c>
      <c r="R65" s="53" t="s">
        <v>14</v>
      </c>
      <c r="S65" s="60">
        <v>17</v>
      </c>
    </row>
    <row r="66" spans="1:19" ht="15" customHeight="1" x14ac:dyDescent="0.15">
      <c r="A66" s="52">
        <v>639</v>
      </c>
      <c r="B66" s="19">
        <v>1</v>
      </c>
      <c r="C66" s="14">
        <v>6816</v>
      </c>
      <c r="D66" s="14">
        <v>439</v>
      </c>
      <c r="E66" s="14">
        <v>23</v>
      </c>
      <c r="F66" s="14">
        <v>217332</v>
      </c>
      <c r="G66" s="14">
        <v>2124</v>
      </c>
      <c r="H66" s="14">
        <v>194</v>
      </c>
      <c r="I66" s="14">
        <v>14189</v>
      </c>
      <c r="J66" s="14">
        <v>2569</v>
      </c>
      <c r="K66" s="58" t="s">
        <v>14</v>
      </c>
      <c r="L66" s="59" t="s">
        <v>14</v>
      </c>
      <c r="M66" s="53" t="s">
        <v>14</v>
      </c>
      <c r="N66" s="53" t="s">
        <v>14</v>
      </c>
      <c r="O66" s="53" t="s">
        <v>14</v>
      </c>
      <c r="P66" s="53" t="s">
        <v>14</v>
      </c>
      <c r="Q66" s="53" t="s">
        <v>14</v>
      </c>
      <c r="R66" s="53" t="s">
        <v>14</v>
      </c>
      <c r="S66" s="60">
        <v>18</v>
      </c>
    </row>
    <row r="67" spans="1:19" ht="15" customHeight="1" x14ac:dyDescent="0.15">
      <c r="A67" s="52">
        <v>635</v>
      </c>
      <c r="B67" s="19">
        <v>1</v>
      </c>
      <c r="C67" s="14">
        <v>6934</v>
      </c>
      <c r="D67" s="14">
        <v>488</v>
      </c>
      <c r="E67" s="14">
        <v>24</v>
      </c>
      <c r="F67" s="14">
        <v>221426</v>
      </c>
      <c r="G67" s="14">
        <v>2341</v>
      </c>
      <c r="H67" s="14">
        <v>206</v>
      </c>
      <c r="I67" s="14">
        <v>14274</v>
      </c>
      <c r="J67" s="14">
        <v>2366</v>
      </c>
      <c r="K67" s="58" t="s">
        <v>14</v>
      </c>
      <c r="L67" s="59" t="s">
        <v>14</v>
      </c>
      <c r="M67" s="53" t="s">
        <v>14</v>
      </c>
      <c r="N67" s="53" t="s">
        <v>14</v>
      </c>
      <c r="O67" s="53" t="s">
        <v>14</v>
      </c>
      <c r="P67" s="53" t="s">
        <v>14</v>
      </c>
      <c r="Q67" s="53" t="s">
        <v>14</v>
      </c>
      <c r="R67" s="53" t="s">
        <v>14</v>
      </c>
      <c r="S67" s="60">
        <v>19</v>
      </c>
    </row>
    <row r="68" spans="1:19" ht="15" customHeight="1" x14ac:dyDescent="0.15">
      <c r="A68" s="61">
        <v>630</v>
      </c>
      <c r="B68" s="25">
        <v>1</v>
      </c>
      <c r="C68" s="24">
        <v>6972</v>
      </c>
      <c r="D68" s="24">
        <v>525</v>
      </c>
      <c r="E68" s="24">
        <v>24</v>
      </c>
      <c r="F68" s="24">
        <v>222919</v>
      </c>
      <c r="G68" s="24">
        <v>2537</v>
      </c>
      <c r="H68" s="24">
        <v>252</v>
      </c>
      <c r="I68" s="24">
        <v>14305</v>
      </c>
      <c r="J68" s="24">
        <v>2199</v>
      </c>
      <c r="K68" s="63" t="s">
        <v>14</v>
      </c>
      <c r="L68" s="64" t="s">
        <v>14</v>
      </c>
      <c r="M68" s="62" t="s">
        <v>14</v>
      </c>
      <c r="N68" s="62" t="s">
        <v>14</v>
      </c>
      <c r="O68" s="62" t="s">
        <v>14</v>
      </c>
      <c r="P68" s="62" t="s">
        <v>14</v>
      </c>
      <c r="Q68" s="62" t="s">
        <v>14</v>
      </c>
      <c r="R68" s="62" t="s">
        <v>14</v>
      </c>
      <c r="S68" s="65">
        <v>20</v>
      </c>
    </row>
    <row r="69" spans="1:19" ht="15" customHeight="1" x14ac:dyDescent="0.15">
      <c r="A69" s="52">
        <v>626</v>
      </c>
      <c r="B69" s="19">
        <v>1</v>
      </c>
      <c r="C69" s="14">
        <v>7091</v>
      </c>
      <c r="D69" s="14">
        <v>570</v>
      </c>
      <c r="E69" s="14">
        <v>25</v>
      </c>
      <c r="F69" s="14">
        <v>225885</v>
      </c>
      <c r="G69" s="14">
        <v>2775</v>
      </c>
      <c r="H69" s="14">
        <v>324</v>
      </c>
      <c r="I69" s="14">
        <v>14360</v>
      </c>
      <c r="J69" s="14">
        <v>2049</v>
      </c>
      <c r="K69" s="58" t="s">
        <v>14</v>
      </c>
      <c r="L69" s="59" t="s">
        <v>14</v>
      </c>
      <c r="M69" s="53" t="s">
        <v>14</v>
      </c>
      <c r="N69" s="53" t="s">
        <v>14</v>
      </c>
      <c r="O69" s="53" t="s">
        <v>14</v>
      </c>
      <c r="P69" s="53" t="s">
        <v>14</v>
      </c>
      <c r="Q69" s="53" t="s">
        <v>14</v>
      </c>
      <c r="R69" s="53" t="s">
        <v>14</v>
      </c>
      <c r="S69" s="60">
        <v>21</v>
      </c>
    </row>
    <row r="70" spans="1:19" ht="15" customHeight="1" x14ac:dyDescent="0.15">
      <c r="A70" s="52">
        <v>628</v>
      </c>
      <c r="B70" s="19">
        <v>1</v>
      </c>
      <c r="C70" s="14">
        <v>7120</v>
      </c>
      <c r="D70" s="14">
        <v>600</v>
      </c>
      <c r="E70" s="14">
        <v>25</v>
      </c>
      <c r="F70" s="14">
        <v>225365</v>
      </c>
      <c r="G70" s="14">
        <v>2903</v>
      </c>
      <c r="H70" s="14">
        <v>307</v>
      </c>
      <c r="I70" s="14">
        <v>14404</v>
      </c>
      <c r="J70" s="14">
        <v>1929</v>
      </c>
      <c r="K70" s="58" t="s">
        <v>14</v>
      </c>
      <c r="L70" s="59" t="s">
        <v>14</v>
      </c>
      <c r="M70" s="53" t="s">
        <v>14</v>
      </c>
      <c r="N70" s="53" t="s">
        <v>14</v>
      </c>
      <c r="O70" s="53" t="s">
        <v>14</v>
      </c>
      <c r="P70" s="53" t="s">
        <v>14</v>
      </c>
      <c r="Q70" s="53" t="s">
        <v>14</v>
      </c>
      <c r="R70" s="53" t="s">
        <v>14</v>
      </c>
      <c r="S70" s="60">
        <v>22</v>
      </c>
    </row>
    <row r="71" spans="1:19" ht="15" customHeight="1" x14ac:dyDescent="0.15">
      <c r="A71" s="52">
        <v>625</v>
      </c>
      <c r="B71" s="19">
        <v>1</v>
      </c>
      <c r="C71" s="14">
        <v>7301</v>
      </c>
      <c r="D71" s="14">
        <v>639</v>
      </c>
      <c r="E71" s="14">
        <v>24</v>
      </c>
      <c r="F71" s="14">
        <v>229483</v>
      </c>
      <c r="G71" s="14">
        <v>3090</v>
      </c>
      <c r="H71" s="14">
        <v>214</v>
      </c>
      <c r="I71" s="14">
        <v>14669</v>
      </c>
      <c r="J71" s="14">
        <v>1822</v>
      </c>
      <c r="K71" s="58" t="s">
        <v>14</v>
      </c>
      <c r="L71" s="59" t="s">
        <v>14</v>
      </c>
      <c r="M71" s="53" t="s">
        <v>14</v>
      </c>
      <c r="N71" s="53" t="s">
        <v>14</v>
      </c>
      <c r="O71" s="53" t="s">
        <v>14</v>
      </c>
      <c r="P71" s="53" t="s">
        <v>14</v>
      </c>
      <c r="Q71" s="53" t="s">
        <v>14</v>
      </c>
      <c r="R71" s="53" t="s">
        <v>14</v>
      </c>
      <c r="S71" s="60">
        <v>23</v>
      </c>
    </row>
    <row r="72" spans="1:19" ht="15" customHeight="1" x14ac:dyDescent="0.15">
      <c r="A72" s="52">
        <v>624</v>
      </c>
      <c r="B72" s="19">
        <v>1</v>
      </c>
      <c r="C72" s="14">
        <v>7389</v>
      </c>
      <c r="D72" s="14">
        <v>672</v>
      </c>
      <c r="E72" s="14">
        <v>24</v>
      </c>
      <c r="F72" s="14">
        <v>231211</v>
      </c>
      <c r="G72" s="14">
        <v>3171</v>
      </c>
      <c r="H72" s="14">
        <v>233</v>
      </c>
      <c r="I72" s="14">
        <v>14891</v>
      </c>
      <c r="J72" s="14">
        <v>1739</v>
      </c>
      <c r="K72" s="58" t="s">
        <v>14</v>
      </c>
      <c r="L72" s="59" t="s">
        <v>14</v>
      </c>
      <c r="M72" s="53" t="s">
        <v>14</v>
      </c>
      <c r="N72" s="53" t="s">
        <v>14</v>
      </c>
      <c r="O72" s="53" t="s">
        <v>14</v>
      </c>
      <c r="P72" s="53" t="s">
        <v>14</v>
      </c>
      <c r="Q72" s="53" t="s">
        <v>14</v>
      </c>
      <c r="R72" s="53" t="s">
        <v>14</v>
      </c>
      <c r="S72" s="60">
        <v>24</v>
      </c>
    </row>
    <row r="73" spans="1:19" ht="15" customHeight="1" x14ac:dyDescent="0.15">
      <c r="A73" s="52">
        <v>623</v>
      </c>
      <c r="B73" s="19">
        <v>1</v>
      </c>
      <c r="C73" s="14">
        <v>7561</v>
      </c>
      <c r="D73" s="14">
        <v>714</v>
      </c>
      <c r="E73" s="14">
        <v>24</v>
      </c>
      <c r="F73" s="14">
        <v>233384</v>
      </c>
      <c r="G73" s="14">
        <v>3330</v>
      </c>
      <c r="H73" s="14">
        <v>200</v>
      </c>
      <c r="I73" s="14">
        <v>15097</v>
      </c>
      <c r="J73" s="14">
        <v>1683</v>
      </c>
      <c r="K73" s="58" t="s">
        <v>14</v>
      </c>
      <c r="L73" s="59" t="s">
        <v>14</v>
      </c>
      <c r="M73" s="53" t="s">
        <v>14</v>
      </c>
      <c r="N73" s="53" t="s">
        <v>14</v>
      </c>
      <c r="O73" s="53" t="s">
        <v>14</v>
      </c>
      <c r="P73" s="53" t="s">
        <v>14</v>
      </c>
      <c r="Q73" s="53" t="s">
        <v>14</v>
      </c>
      <c r="R73" s="53" t="s">
        <v>14</v>
      </c>
      <c r="S73" s="60">
        <v>25</v>
      </c>
    </row>
    <row r="74" spans="1:19" ht="15" customHeight="1" x14ac:dyDescent="0.15">
      <c r="A74" s="66">
        <v>622</v>
      </c>
      <c r="B74" s="26">
        <v>1</v>
      </c>
      <c r="C74" s="34">
        <v>7611</v>
      </c>
      <c r="D74" s="34">
        <v>769</v>
      </c>
      <c r="E74" s="34">
        <v>23</v>
      </c>
      <c r="F74" s="34">
        <v>233931</v>
      </c>
      <c r="G74" s="34">
        <v>3528</v>
      </c>
      <c r="H74" s="34">
        <v>221</v>
      </c>
      <c r="I74" s="34">
        <v>15177</v>
      </c>
      <c r="J74" s="34">
        <v>1634</v>
      </c>
      <c r="K74" s="70" t="s">
        <v>14</v>
      </c>
      <c r="L74" s="71" t="s">
        <v>14</v>
      </c>
      <c r="M74" s="72" t="s">
        <v>14</v>
      </c>
      <c r="N74" s="72" t="s">
        <v>14</v>
      </c>
      <c r="O74" s="72" t="s">
        <v>14</v>
      </c>
      <c r="P74" s="72" t="s">
        <v>14</v>
      </c>
      <c r="Q74" s="72" t="s">
        <v>14</v>
      </c>
      <c r="R74" s="72" t="s">
        <v>14</v>
      </c>
      <c r="S74" s="73">
        <v>26</v>
      </c>
    </row>
    <row r="75" spans="1:19" ht="15" customHeight="1" x14ac:dyDescent="0.15">
      <c r="A75" s="52">
        <v>620</v>
      </c>
      <c r="B75" s="19">
        <v>1</v>
      </c>
      <c r="C75" s="14">
        <v>7631</v>
      </c>
      <c r="D75" s="14">
        <v>797</v>
      </c>
      <c r="E75" s="14">
        <v>24</v>
      </c>
      <c r="F75" s="14">
        <v>233762</v>
      </c>
      <c r="G75" s="14">
        <v>3633</v>
      </c>
      <c r="H75" s="14">
        <v>180</v>
      </c>
      <c r="I75" s="14">
        <v>15266</v>
      </c>
      <c r="J75" s="14">
        <v>1589</v>
      </c>
      <c r="K75" s="58" t="s">
        <v>14</v>
      </c>
      <c r="L75" s="59" t="s">
        <v>14</v>
      </c>
      <c r="M75" s="53" t="s">
        <v>14</v>
      </c>
      <c r="N75" s="53" t="s">
        <v>14</v>
      </c>
      <c r="O75" s="53" t="s">
        <v>14</v>
      </c>
      <c r="P75" s="53" t="s">
        <v>14</v>
      </c>
      <c r="Q75" s="53" t="s">
        <v>14</v>
      </c>
      <c r="R75" s="53" t="s">
        <v>14</v>
      </c>
      <c r="S75" s="60">
        <v>27</v>
      </c>
    </row>
    <row r="76" spans="1:19" ht="15" customHeight="1" x14ac:dyDescent="0.15">
      <c r="A76" s="52">
        <v>613</v>
      </c>
      <c r="B76" s="19">
        <v>1</v>
      </c>
      <c r="C76" s="14">
        <v>7571</v>
      </c>
      <c r="D76" s="14">
        <v>823</v>
      </c>
      <c r="E76" s="14">
        <v>24</v>
      </c>
      <c r="F76" s="14">
        <v>230151</v>
      </c>
      <c r="G76" s="14">
        <v>3654</v>
      </c>
      <c r="H76" s="14">
        <v>248</v>
      </c>
      <c r="I76" s="14">
        <v>15144</v>
      </c>
      <c r="J76" s="14">
        <v>1554</v>
      </c>
      <c r="K76" s="11">
        <v>6</v>
      </c>
      <c r="L76" s="14"/>
      <c r="M76" s="14">
        <v>184</v>
      </c>
      <c r="N76" s="14">
        <v>16</v>
      </c>
      <c r="O76" s="14">
        <v>5439</v>
      </c>
      <c r="P76" s="14">
        <v>98</v>
      </c>
      <c r="Q76" s="14">
        <v>330</v>
      </c>
      <c r="R76" s="14">
        <v>28</v>
      </c>
      <c r="S76" s="60">
        <v>28</v>
      </c>
    </row>
    <row r="77" spans="1:19" ht="15" customHeight="1" x14ac:dyDescent="0.15">
      <c r="A77" s="52">
        <v>612</v>
      </c>
      <c r="B77" s="19">
        <v>1</v>
      </c>
      <c r="C77" s="14">
        <v>7543</v>
      </c>
      <c r="D77" s="14">
        <v>861</v>
      </c>
      <c r="E77" s="14">
        <v>23</v>
      </c>
      <c r="F77" s="14">
        <v>227618</v>
      </c>
      <c r="G77" s="14">
        <v>3567</v>
      </c>
      <c r="H77" s="14">
        <v>232</v>
      </c>
      <c r="I77" s="14">
        <v>15188</v>
      </c>
      <c r="J77" s="14">
        <v>1528</v>
      </c>
      <c r="K77" s="11">
        <v>6</v>
      </c>
      <c r="L77" s="14"/>
      <c r="M77" s="14">
        <v>181</v>
      </c>
      <c r="N77" s="14">
        <v>17</v>
      </c>
      <c r="O77" s="14">
        <v>5373</v>
      </c>
      <c r="P77" s="14">
        <v>97</v>
      </c>
      <c r="Q77" s="14">
        <v>328</v>
      </c>
      <c r="R77" s="14">
        <v>31</v>
      </c>
      <c r="S77" s="60">
        <v>29</v>
      </c>
    </row>
    <row r="78" spans="1:19" ht="15" customHeight="1" x14ac:dyDescent="0.15">
      <c r="A78" s="61">
        <v>610</v>
      </c>
      <c r="B78" s="25">
        <v>1</v>
      </c>
      <c r="C78" s="24">
        <v>7498</v>
      </c>
      <c r="D78" s="24">
        <v>907</v>
      </c>
      <c r="E78" s="24">
        <v>21</v>
      </c>
      <c r="F78" s="24">
        <v>223216</v>
      </c>
      <c r="G78" s="24">
        <v>3572</v>
      </c>
      <c r="H78" s="24">
        <v>199</v>
      </c>
      <c r="I78" s="24">
        <v>15049</v>
      </c>
      <c r="J78" s="24">
        <v>1486</v>
      </c>
      <c r="K78" s="21">
        <v>7</v>
      </c>
      <c r="L78" s="24"/>
      <c r="M78" s="24">
        <v>205</v>
      </c>
      <c r="N78" s="24">
        <v>21</v>
      </c>
      <c r="O78" s="24">
        <v>5977</v>
      </c>
      <c r="P78" s="24">
        <v>111</v>
      </c>
      <c r="Q78" s="24">
        <v>373</v>
      </c>
      <c r="R78" s="24">
        <v>33</v>
      </c>
      <c r="S78" s="65">
        <v>30</v>
      </c>
    </row>
    <row r="79" spans="1:19" ht="15" customHeight="1" x14ac:dyDescent="0.15">
      <c r="A79" s="66">
        <v>609</v>
      </c>
      <c r="B79" s="26">
        <v>1</v>
      </c>
      <c r="C79" s="34">
        <v>7162</v>
      </c>
      <c r="D79" s="34">
        <v>577</v>
      </c>
      <c r="E79" s="34">
        <v>22</v>
      </c>
      <c r="F79" s="34">
        <v>222999</v>
      </c>
      <c r="G79" s="34">
        <v>3741</v>
      </c>
      <c r="H79" s="34">
        <v>158</v>
      </c>
      <c r="I79" s="34">
        <v>15203</v>
      </c>
      <c r="J79" s="34">
        <v>1412</v>
      </c>
      <c r="K79" s="33">
        <v>7</v>
      </c>
      <c r="L79" s="34"/>
      <c r="M79" s="34">
        <v>212</v>
      </c>
      <c r="N79" s="34">
        <v>22</v>
      </c>
      <c r="O79" s="34">
        <v>6272</v>
      </c>
      <c r="P79" s="34">
        <v>124</v>
      </c>
      <c r="Q79" s="34">
        <v>379</v>
      </c>
      <c r="R79" s="34">
        <v>29</v>
      </c>
      <c r="S79" s="74" t="s">
        <v>25</v>
      </c>
    </row>
    <row r="80" spans="1:19" ht="15" customHeight="1" x14ac:dyDescent="0.15">
      <c r="A80" s="52">
        <v>608</v>
      </c>
      <c r="B80" s="19">
        <v>1</v>
      </c>
      <c r="C80" s="14">
        <v>7242</v>
      </c>
      <c r="D80" s="14">
        <v>630</v>
      </c>
      <c r="E80" s="14">
        <v>21</v>
      </c>
      <c r="F80" s="14">
        <v>225327</v>
      </c>
      <c r="G80" s="14">
        <v>4050</v>
      </c>
      <c r="H80" s="14">
        <v>116</v>
      </c>
      <c r="I80" s="14">
        <v>15340</v>
      </c>
      <c r="J80" s="14">
        <v>1387</v>
      </c>
      <c r="K80" s="11">
        <v>8</v>
      </c>
      <c r="L80" s="14"/>
      <c r="M80" s="14">
        <v>264</v>
      </c>
      <c r="N80" s="14">
        <v>34</v>
      </c>
      <c r="O80" s="14">
        <v>7625</v>
      </c>
      <c r="P80" s="14">
        <v>179</v>
      </c>
      <c r="Q80" s="14">
        <v>463</v>
      </c>
      <c r="R80" s="14">
        <v>36</v>
      </c>
      <c r="S80" s="67" t="str">
        <f>第39表_幼稚園・小学校!A80</f>
        <v>２</v>
      </c>
    </row>
    <row r="81" spans="1:19" ht="15" customHeight="1" x14ac:dyDescent="0.15">
      <c r="A81" s="52">
        <v>607</v>
      </c>
      <c r="B81" s="19">
        <v>1</v>
      </c>
      <c r="C81" s="14">
        <v>7398</v>
      </c>
      <c r="D81" s="14">
        <v>670</v>
      </c>
      <c r="E81" s="14">
        <v>23</v>
      </c>
      <c r="F81" s="14">
        <v>230243</v>
      </c>
      <c r="G81" s="14">
        <v>4377</v>
      </c>
      <c r="H81" s="14">
        <v>150</v>
      </c>
      <c r="I81" s="14">
        <v>15697</v>
      </c>
      <c r="J81" s="14">
        <v>1344</v>
      </c>
      <c r="K81" s="11">
        <v>8</v>
      </c>
      <c r="L81" s="14"/>
      <c r="M81" s="14">
        <v>273</v>
      </c>
      <c r="N81" s="14">
        <v>34</v>
      </c>
      <c r="O81" s="14">
        <v>7917</v>
      </c>
      <c r="P81" s="14">
        <v>191</v>
      </c>
      <c r="Q81" s="14">
        <v>487</v>
      </c>
      <c r="R81" s="14">
        <v>36</v>
      </c>
      <c r="S81" s="67" t="s">
        <v>40</v>
      </c>
    </row>
    <row r="82" spans="1:19" ht="15" customHeight="1" x14ac:dyDescent="0.15">
      <c r="A82" s="52">
        <v>607</v>
      </c>
      <c r="B82" s="19">
        <v>1</v>
      </c>
      <c r="C82" s="14">
        <v>7463</v>
      </c>
      <c r="D82" s="14">
        <v>717</v>
      </c>
      <c r="E82" s="14">
        <v>22</v>
      </c>
      <c r="F82" s="14">
        <v>231108</v>
      </c>
      <c r="G82" s="14">
        <v>4683</v>
      </c>
      <c r="H82" s="14">
        <v>130</v>
      </c>
      <c r="I82" s="14">
        <v>15685</v>
      </c>
      <c r="J82" s="14">
        <v>1292</v>
      </c>
      <c r="K82" s="11">
        <v>8</v>
      </c>
      <c r="L82" s="14"/>
      <c r="M82" s="14">
        <v>288</v>
      </c>
      <c r="N82" s="14">
        <v>39</v>
      </c>
      <c r="O82" s="14">
        <v>8200</v>
      </c>
      <c r="P82" s="14">
        <v>217</v>
      </c>
      <c r="Q82" s="14">
        <v>503</v>
      </c>
      <c r="R82" s="14">
        <v>35</v>
      </c>
      <c r="S82" s="75" t="s">
        <v>19</v>
      </c>
    </row>
    <row r="83" spans="1:19" ht="15" customHeight="1" x14ac:dyDescent="0.15">
      <c r="A83" s="61">
        <v>606</v>
      </c>
      <c r="B83" s="25">
        <v>1</v>
      </c>
      <c r="C83" s="24">
        <v>7504</v>
      </c>
      <c r="D83" s="24">
        <v>750</v>
      </c>
      <c r="E83" s="24">
        <v>24</v>
      </c>
      <c r="F83" s="24">
        <v>230855</v>
      </c>
      <c r="G83" s="24">
        <v>4980</v>
      </c>
      <c r="H83" s="24">
        <v>134</v>
      </c>
      <c r="I83" s="24">
        <v>15768</v>
      </c>
      <c r="J83" s="24">
        <v>1244</v>
      </c>
      <c r="K83" s="21">
        <v>8</v>
      </c>
      <c r="L83" s="24"/>
      <c r="M83" s="24">
        <v>301</v>
      </c>
      <c r="N83" s="24">
        <v>44</v>
      </c>
      <c r="O83" s="24">
        <v>8405</v>
      </c>
      <c r="P83" s="24">
        <v>241</v>
      </c>
      <c r="Q83" s="24">
        <v>515</v>
      </c>
      <c r="R83" s="24">
        <v>35</v>
      </c>
      <c r="S83" s="76" t="s">
        <v>20</v>
      </c>
    </row>
    <row r="84" spans="1:19" ht="15" customHeight="1" x14ac:dyDescent="0.15">
      <c r="A84" s="52">
        <v>605</v>
      </c>
      <c r="B84" s="26">
        <v>1</v>
      </c>
      <c r="C84" s="14">
        <v>7519</v>
      </c>
      <c r="D84" s="14">
        <v>794</v>
      </c>
      <c r="E84" s="14">
        <v>20</v>
      </c>
      <c r="F84" s="14">
        <v>228906</v>
      </c>
      <c r="G84" s="14">
        <v>5238</v>
      </c>
      <c r="H84" s="14">
        <v>128</v>
      </c>
      <c r="I84" s="14">
        <v>15891</v>
      </c>
      <c r="J84" s="34">
        <v>1240</v>
      </c>
      <c r="K84" s="33">
        <v>10</v>
      </c>
      <c r="L84" s="34"/>
      <c r="M84" s="14">
        <v>350</v>
      </c>
      <c r="N84" s="14">
        <v>51</v>
      </c>
      <c r="O84" s="14">
        <v>9496</v>
      </c>
      <c r="P84" s="14">
        <v>293</v>
      </c>
      <c r="Q84" s="14">
        <v>614</v>
      </c>
      <c r="R84" s="14">
        <v>44</v>
      </c>
      <c r="S84" s="77" t="s">
        <v>21</v>
      </c>
    </row>
    <row r="85" spans="1:19" ht="15" customHeight="1" x14ac:dyDescent="0.15">
      <c r="A85" s="52">
        <v>602</v>
      </c>
      <c r="B85" s="19">
        <v>1</v>
      </c>
      <c r="C85" s="14">
        <v>7496</v>
      </c>
      <c r="D85" s="14">
        <v>828</v>
      </c>
      <c r="E85" s="14">
        <v>20</v>
      </c>
      <c r="F85" s="14">
        <v>227796</v>
      </c>
      <c r="G85" s="14">
        <v>5531</v>
      </c>
      <c r="H85" s="14">
        <v>159</v>
      </c>
      <c r="I85" s="14">
        <v>16072</v>
      </c>
      <c r="J85" s="14">
        <v>1199</v>
      </c>
      <c r="K85" s="11">
        <v>11</v>
      </c>
      <c r="L85" s="14"/>
      <c r="M85" s="14">
        <v>366</v>
      </c>
      <c r="N85" s="14">
        <v>54</v>
      </c>
      <c r="O85" s="14">
        <v>9674</v>
      </c>
      <c r="P85" s="14">
        <v>323</v>
      </c>
      <c r="Q85" s="14">
        <v>660</v>
      </c>
      <c r="R85" s="14">
        <v>42</v>
      </c>
      <c r="S85" s="78" t="s">
        <v>41</v>
      </c>
    </row>
    <row r="86" spans="1:19" ht="15" customHeight="1" x14ac:dyDescent="0.15">
      <c r="A86" s="52">
        <v>603</v>
      </c>
      <c r="B86" s="42">
        <v>2</v>
      </c>
      <c r="C86" s="14">
        <v>7671</v>
      </c>
      <c r="D86" s="14">
        <v>870</v>
      </c>
      <c r="E86" s="14">
        <v>19</v>
      </c>
      <c r="F86" s="14">
        <v>227697</v>
      </c>
      <c r="G86" s="14">
        <v>5844</v>
      </c>
      <c r="H86" s="14">
        <v>138</v>
      </c>
      <c r="I86" s="14">
        <v>16591</v>
      </c>
      <c r="J86" s="39">
        <v>1182</v>
      </c>
      <c r="K86" s="41">
        <v>11</v>
      </c>
      <c r="L86" s="14"/>
      <c r="M86" s="14">
        <v>369</v>
      </c>
      <c r="N86" s="14">
        <v>57</v>
      </c>
      <c r="O86" s="14">
        <v>9774</v>
      </c>
      <c r="P86" s="14">
        <v>336</v>
      </c>
      <c r="Q86" s="14">
        <v>666</v>
      </c>
      <c r="R86" s="14">
        <v>42</v>
      </c>
      <c r="S86" s="79" t="s">
        <v>23</v>
      </c>
    </row>
    <row r="87" spans="1:19" ht="16.5" customHeight="1" x14ac:dyDescent="0.15">
      <c r="A87" s="80" t="s">
        <v>42</v>
      </c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</row>
    <row r="88" spans="1:19" x14ac:dyDescent="0.15">
      <c r="A88" s="82" t="s">
        <v>43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</row>
  </sheetData>
  <mergeCells count="13">
    <mergeCell ref="S5:S7"/>
    <mergeCell ref="A6:B7"/>
    <mergeCell ref="C6:C7"/>
    <mergeCell ref="F6:F7"/>
    <mergeCell ref="I6:I7"/>
    <mergeCell ref="J6:J7"/>
    <mergeCell ref="K6:L7"/>
    <mergeCell ref="M6:M7"/>
    <mergeCell ref="O6:O7"/>
    <mergeCell ref="Q6:Q7"/>
    <mergeCell ref="R6:R7"/>
    <mergeCell ref="A5:J5"/>
    <mergeCell ref="K5:R5"/>
  </mergeCells>
  <phoneticPr fontId="3"/>
  <printOptions horizontalCentered="1"/>
  <pageMargins left="0.59055118110236227" right="0.59055118110236227" top="0.35433070866141736" bottom="0.35433070866141736" header="0.31496062992125984" footer="0.19685039370078741"/>
  <pageSetup paperSize="9" scale="61" firstPageNumber="85" orientation="portrait" r:id="rId1"/>
  <headerFooter scaleWithDoc="0" alignWithMargins="0"/>
  <ignoredErrors>
    <ignoredError sqref="S54:S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6438-247B-4B3B-B09B-430B597F4E4D}">
  <dimension ref="A1:T89"/>
  <sheetViews>
    <sheetView zoomScaleNormal="100" zoomScaleSheetLayoutView="100" workbookViewId="0"/>
  </sheetViews>
  <sheetFormatPr defaultColWidth="9.125" defaultRowHeight="13.2" x14ac:dyDescent="0.2"/>
  <cols>
    <col min="1" max="1" width="13.875" style="7" customWidth="1"/>
    <col min="2" max="2" width="6.875" style="7" customWidth="1"/>
    <col min="3" max="3" width="7" style="7" customWidth="1"/>
    <col min="4" max="4" width="5.125" style="105" customWidth="1"/>
    <col min="5" max="5" width="4.125" style="7" customWidth="1"/>
    <col min="6" max="7" width="5.125" style="7" customWidth="1"/>
    <col min="8" max="8" width="10" style="7" customWidth="1"/>
    <col min="9" max="9" width="9.625" style="7" customWidth="1"/>
    <col min="10" max="10" width="9.125" style="7" customWidth="1"/>
    <col min="11" max="11" width="13.375" style="7" customWidth="1"/>
    <col min="12" max="12" width="12.125" style="7" customWidth="1"/>
    <col min="13" max="13" width="11.375" style="7" customWidth="1"/>
    <col min="14" max="14" width="11" style="7" customWidth="1"/>
    <col min="15" max="16" width="10" style="7" customWidth="1"/>
    <col min="17" max="17" width="11" style="7" customWidth="1"/>
    <col min="18" max="19" width="9.625" style="7" customWidth="1"/>
    <col min="20" max="20" width="9.125" style="5"/>
    <col min="21" max="16384" width="9.125" style="7"/>
  </cols>
  <sheetData>
    <row r="1" spans="1:19" s="2" customFormat="1" ht="18" customHeight="1" x14ac:dyDescent="0.2">
      <c r="A1" s="3" t="s">
        <v>0</v>
      </c>
      <c r="B1" s="1"/>
      <c r="C1" s="1"/>
      <c r="D1" s="1"/>
      <c r="E1" s="1"/>
      <c r="F1" s="1"/>
      <c r="G1" s="3"/>
      <c r="H1" s="3"/>
      <c r="I1" s="3"/>
      <c r="J1" s="3"/>
    </row>
    <row r="2" spans="1:19" s="2" customFormat="1" ht="3.75" customHeight="1" x14ac:dyDescent="0.15"/>
    <row r="3" spans="1:19" s="2" customFormat="1" ht="18" customHeight="1" x14ac:dyDescent="0.2">
      <c r="A3" s="1" t="s">
        <v>44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</row>
    <row r="4" spans="1:19" s="2" customFormat="1" ht="3.75" customHeight="1" thickBot="1" x14ac:dyDescent="0.2"/>
    <row r="5" spans="1:19" s="84" customFormat="1" ht="20.25" customHeight="1" thickTop="1" x14ac:dyDescent="0.15">
      <c r="A5" s="248" t="s">
        <v>2</v>
      </c>
      <c r="B5" s="229" t="s">
        <v>45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</row>
    <row r="6" spans="1:19" s="84" customFormat="1" ht="6.75" customHeight="1" x14ac:dyDescent="0.15">
      <c r="A6" s="249"/>
      <c r="B6" s="251" t="s">
        <v>10</v>
      </c>
      <c r="C6" s="252"/>
      <c r="D6" s="85"/>
      <c r="E6" s="86"/>
      <c r="F6" s="86"/>
      <c r="G6" s="87"/>
      <c r="H6" s="255" t="s">
        <v>6</v>
      </c>
      <c r="I6" s="86"/>
      <c r="J6" s="87"/>
      <c r="K6" s="255" t="s">
        <v>34</v>
      </c>
      <c r="L6" s="86"/>
      <c r="M6" s="87"/>
      <c r="N6" s="221" t="s">
        <v>8</v>
      </c>
      <c r="O6" s="86"/>
      <c r="P6" s="87"/>
      <c r="Q6" s="221" t="s">
        <v>9</v>
      </c>
      <c r="R6" s="86"/>
      <c r="S6" s="86"/>
    </row>
    <row r="7" spans="1:19" s="84" customFormat="1" ht="33" customHeight="1" x14ac:dyDescent="0.15">
      <c r="A7" s="250"/>
      <c r="B7" s="253"/>
      <c r="C7" s="254"/>
      <c r="D7" s="244" t="s">
        <v>46</v>
      </c>
      <c r="E7" s="242"/>
      <c r="F7" s="244" t="s">
        <v>47</v>
      </c>
      <c r="G7" s="242"/>
      <c r="H7" s="256"/>
      <c r="I7" s="49" t="s">
        <v>46</v>
      </c>
      <c r="J7" s="49" t="s">
        <v>47</v>
      </c>
      <c r="K7" s="256"/>
      <c r="L7" s="49" t="s">
        <v>46</v>
      </c>
      <c r="M7" s="49" t="s">
        <v>47</v>
      </c>
      <c r="N7" s="243"/>
      <c r="O7" s="49" t="s">
        <v>46</v>
      </c>
      <c r="P7" s="49" t="s">
        <v>47</v>
      </c>
      <c r="Q7" s="243"/>
      <c r="R7" s="49" t="s">
        <v>46</v>
      </c>
      <c r="S7" s="51" t="s">
        <v>47</v>
      </c>
    </row>
    <row r="8" spans="1:19" s="16" customFormat="1" ht="16.5" customHeight="1" x14ac:dyDescent="0.15">
      <c r="A8" s="10" t="s">
        <v>48</v>
      </c>
      <c r="B8" s="88">
        <v>106</v>
      </c>
      <c r="C8" s="89">
        <v>17</v>
      </c>
      <c r="D8" s="90">
        <v>88</v>
      </c>
      <c r="E8" s="12"/>
      <c r="F8" s="90">
        <v>78</v>
      </c>
      <c r="G8" s="89">
        <v>17</v>
      </c>
      <c r="H8" s="53" t="s">
        <v>15</v>
      </c>
      <c r="I8" s="53" t="s">
        <v>15</v>
      </c>
      <c r="J8" s="53" t="s">
        <v>15</v>
      </c>
      <c r="K8" s="14">
        <v>56585</v>
      </c>
      <c r="L8" s="14">
        <v>52828</v>
      </c>
      <c r="M8" s="14">
        <v>3757</v>
      </c>
      <c r="N8" s="14">
        <v>3391</v>
      </c>
      <c r="O8" s="53" t="s">
        <v>14</v>
      </c>
      <c r="P8" s="53" t="s">
        <v>14</v>
      </c>
      <c r="Q8" s="14">
        <v>1117</v>
      </c>
      <c r="R8" s="53" t="s">
        <v>14</v>
      </c>
      <c r="S8" s="13" t="s">
        <v>14</v>
      </c>
    </row>
    <row r="9" spans="1:19" s="16" customFormat="1" ht="16.5" customHeight="1" x14ac:dyDescent="0.15">
      <c r="A9" s="27">
        <v>24</v>
      </c>
      <c r="B9" s="88">
        <v>110</v>
      </c>
      <c r="C9" s="91">
        <v>23</v>
      </c>
      <c r="D9" s="90">
        <v>102</v>
      </c>
      <c r="E9" s="18"/>
      <c r="F9" s="90">
        <v>91</v>
      </c>
      <c r="G9" s="91">
        <v>23</v>
      </c>
      <c r="H9" s="53" t="s">
        <v>15</v>
      </c>
      <c r="I9" s="53" t="s">
        <v>15</v>
      </c>
      <c r="J9" s="53" t="s">
        <v>15</v>
      </c>
      <c r="K9" s="14">
        <v>84661</v>
      </c>
      <c r="L9" s="14">
        <v>57222</v>
      </c>
      <c r="M9" s="14">
        <v>27439</v>
      </c>
      <c r="N9" s="14">
        <v>3675</v>
      </c>
      <c r="O9" s="53" t="s">
        <v>14</v>
      </c>
      <c r="P9" s="53" t="s">
        <v>14</v>
      </c>
      <c r="Q9" s="14">
        <v>1162</v>
      </c>
      <c r="R9" s="53" t="s">
        <v>14</v>
      </c>
      <c r="S9" s="13" t="s">
        <v>14</v>
      </c>
    </row>
    <row r="10" spans="1:19" s="16" customFormat="1" ht="16.5" customHeight="1" x14ac:dyDescent="0.15">
      <c r="A10" s="17">
        <v>25</v>
      </c>
      <c r="B10" s="92">
        <v>112</v>
      </c>
      <c r="C10" s="93">
        <v>26</v>
      </c>
      <c r="D10" s="94">
        <v>106</v>
      </c>
      <c r="E10" s="22"/>
      <c r="F10" s="94">
        <v>91</v>
      </c>
      <c r="G10" s="93">
        <v>26</v>
      </c>
      <c r="H10" s="62" t="s">
        <v>15</v>
      </c>
      <c r="I10" s="62" t="s">
        <v>15</v>
      </c>
      <c r="J10" s="62" t="s">
        <v>15</v>
      </c>
      <c r="K10" s="24">
        <v>106935</v>
      </c>
      <c r="L10" s="24">
        <v>73171</v>
      </c>
      <c r="M10" s="24">
        <v>33764</v>
      </c>
      <c r="N10" s="24">
        <v>4050</v>
      </c>
      <c r="O10" s="62" t="s">
        <v>14</v>
      </c>
      <c r="P10" s="62" t="s">
        <v>14</v>
      </c>
      <c r="Q10" s="24">
        <v>1230</v>
      </c>
      <c r="R10" s="62" t="s">
        <v>14</v>
      </c>
      <c r="S10" s="23" t="s">
        <v>14</v>
      </c>
    </row>
    <row r="11" spans="1:19" s="16" customFormat="1" ht="16.5" customHeight="1" x14ac:dyDescent="0.15">
      <c r="A11" s="95">
        <v>26</v>
      </c>
      <c r="B11" s="88">
        <v>115</v>
      </c>
      <c r="C11" s="91">
        <v>22</v>
      </c>
      <c r="D11" s="90">
        <v>109</v>
      </c>
      <c r="E11" s="18"/>
      <c r="F11" s="90">
        <v>96</v>
      </c>
      <c r="G11" s="91">
        <v>22</v>
      </c>
      <c r="H11" s="53" t="s">
        <v>15</v>
      </c>
      <c r="I11" s="53" t="s">
        <v>15</v>
      </c>
      <c r="J11" s="53" t="s">
        <v>15</v>
      </c>
      <c r="K11" s="14">
        <v>122360</v>
      </c>
      <c r="L11" s="14">
        <v>82758</v>
      </c>
      <c r="M11" s="14">
        <v>39602</v>
      </c>
      <c r="N11" s="14">
        <v>4629</v>
      </c>
      <c r="O11" s="53" t="s">
        <v>14</v>
      </c>
      <c r="P11" s="53" t="s">
        <v>14</v>
      </c>
      <c r="Q11" s="14">
        <v>1475</v>
      </c>
      <c r="R11" s="53" t="s">
        <v>14</v>
      </c>
      <c r="S11" s="13" t="s">
        <v>14</v>
      </c>
    </row>
    <row r="12" spans="1:19" s="16" customFormat="1" ht="16.5" customHeight="1" x14ac:dyDescent="0.15">
      <c r="A12" s="17">
        <v>27</v>
      </c>
      <c r="B12" s="88">
        <v>116</v>
      </c>
      <c r="C12" s="91">
        <v>22</v>
      </c>
      <c r="D12" s="90">
        <v>112</v>
      </c>
      <c r="E12" s="18"/>
      <c r="F12" s="90">
        <v>96</v>
      </c>
      <c r="G12" s="91">
        <v>22</v>
      </c>
      <c r="H12" s="53" t="s">
        <v>15</v>
      </c>
      <c r="I12" s="53" t="s">
        <v>15</v>
      </c>
      <c r="J12" s="53" t="s">
        <v>15</v>
      </c>
      <c r="K12" s="14">
        <v>130587</v>
      </c>
      <c r="L12" s="14">
        <v>86127</v>
      </c>
      <c r="M12" s="14">
        <v>44460</v>
      </c>
      <c r="N12" s="14">
        <v>5276</v>
      </c>
      <c r="O12" s="53" t="s">
        <v>14</v>
      </c>
      <c r="P12" s="53" t="s">
        <v>14</v>
      </c>
      <c r="Q12" s="53" t="s">
        <v>14</v>
      </c>
      <c r="R12" s="53" t="s">
        <v>14</v>
      </c>
      <c r="S12" s="13" t="s">
        <v>14</v>
      </c>
    </row>
    <row r="13" spans="1:19" s="16" customFormat="1" ht="16.5" customHeight="1" x14ac:dyDescent="0.15">
      <c r="A13" s="17">
        <v>28</v>
      </c>
      <c r="B13" s="88">
        <v>117</v>
      </c>
      <c r="C13" s="91">
        <v>24</v>
      </c>
      <c r="D13" s="90">
        <v>113</v>
      </c>
      <c r="E13" s="18"/>
      <c r="F13" s="90">
        <v>96</v>
      </c>
      <c r="G13" s="91">
        <v>24</v>
      </c>
      <c r="H13" s="53" t="s">
        <v>15</v>
      </c>
      <c r="I13" s="53" t="s">
        <v>15</v>
      </c>
      <c r="J13" s="53" t="s">
        <v>15</v>
      </c>
      <c r="K13" s="14">
        <v>136682</v>
      </c>
      <c r="L13" s="14">
        <v>88857</v>
      </c>
      <c r="M13" s="14">
        <v>47825</v>
      </c>
      <c r="N13" s="14">
        <v>5251</v>
      </c>
      <c r="O13" s="14">
        <v>3729</v>
      </c>
      <c r="P13" s="14">
        <v>1522</v>
      </c>
      <c r="Q13" s="14">
        <v>1561</v>
      </c>
      <c r="R13" s="14">
        <v>1086</v>
      </c>
      <c r="S13" s="13">
        <v>475</v>
      </c>
    </row>
    <row r="14" spans="1:19" s="16" customFormat="1" ht="16.5" customHeight="1" x14ac:dyDescent="0.15">
      <c r="A14" s="17">
        <v>29</v>
      </c>
      <c r="B14" s="88">
        <v>117</v>
      </c>
      <c r="C14" s="91">
        <v>24</v>
      </c>
      <c r="D14" s="90">
        <v>113</v>
      </c>
      <c r="E14" s="18"/>
      <c r="F14" s="90">
        <v>96</v>
      </c>
      <c r="G14" s="91">
        <v>24</v>
      </c>
      <c r="H14" s="53" t="s">
        <v>15</v>
      </c>
      <c r="I14" s="53" t="s">
        <v>15</v>
      </c>
      <c r="J14" s="53" t="s">
        <v>15</v>
      </c>
      <c r="K14" s="14">
        <v>138813</v>
      </c>
      <c r="L14" s="14">
        <v>89993</v>
      </c>
      <c r="M14" s="14">
        <v>48820</v>
      </c>
      <c r="N14" s="14">
        <v>5433</v>
      </c>
      <c r="O14" s="14">
        <v>3799</v>
      </c>
      <c r="P14" s="14">
        <v>1634</v>
      </c>
      <c r="Q14" s="14">
        <v>1523</v>
      </c>
      <c r="R14" s="14">
        <v>1022</v>
      </c>
      <c r="S14" s="13">
        <v>508</v>
      </c>
    </row>
    <row r="15" spans="1:19" s="16" customFormat="1" ht="16.5" customHeight="1" x14ac:dyDescent="0.15">
      <c r="A15" s="17">
        <v>30</v>
      </c>
      <c r="B15" s="92">
        <v>118</v>
      </c>
      <c r="C15" s="93">
        <v>25</v>
      </c>
      <c r="D15" s="94">
        <v>114</v>
      </c>
      <c r="E15" s="22"/>
      <c r="F15" s="94">
        <v>96</v>
      </c>
      <c r="G15" s="93">
        <v>25</v>
      </c>
      <c r="H15" s="62" t="s">
        <v>15</v>
      </c>
      <c r="I15" s="62" t="s">
        <v>15</v>
      </c>
      <c r="J15" s="62" t="s">
        <v>15</v>
      </c>
      <c r="K15" s="24">
        <v>141894</v>
      </c>
      <c r="L15" s="24">
        <v>92853</v>
      </c>
      <c r="M15" s="24">
        <v>49041</v>
      </c>
      <c r="N15" s="24">
        <v>5559</v>
      </c>
      <c r="O15" s="24">
        <v>3875</v>
      </c>
      <c r="P15" s="24">
        <v>1684</v>
      </c>
      <c r="Q15" s="24">
        <v>1640</v>
      </c>
      <c r="R15" s="24">
        <v>1138</v>
      </c>
      <c r="S15" s="23">
        <v>502</v>
      </c>
    </row>
    <row r="16" spans="1:19" s="16" customFormat="1" ht="16.5" customHeight="1" x14ac:dyDescent="0.15">
      <c r="A16" s="95">
        <v>31</v>
      </c>
      <c r="B16" s="88">
        <v>118</v>
      </c>
      <c r="C16" s="91">
        <v>25</v>
      </c>
      <c r="D16" s="90">
        <v>114</v>
      </c>
      <c r="E16" s="18"/>
      <c r="F16" s="90">
        <v>96</v>
      </c>
      <c r="G16" s="91">
        <v>25</v>
      </c>
      <c r="H16" s="53" t="s">
        <v>15</v>
      </c>
      <c r="I16" s="53" t="s">
        <v>15</v>
      </c>
      <c r="J16" s="53" t="s">
        <v>15</v>
      </c>
      <c r="K16" s="14">
        <v>146062</v>
      </c>
      <c r="L16" s="14">
        <v>95785</v>
      </c>
      <c r="M16" s="14">
        <v>50277</v>
      </c>
      <c r="N16" s="14">
        <v>5634</v>
      </c>
      <c r="O16" s="14">
        <v>3939</v>
      </c>
      <c r="P16" s="14">
        <v>1695</v>
      </c>
      <c r="Q16" s="14">
        <v>1526</v>
      </c>
      <c r="R16" s="53" t="s">
        <v>14</v>
      </c>
      <c r="S16" s="13" t="s">
        <v>14</v>
      </c>
    </row>
    <row r="17" spans="1:19" s="16" customFormat="1" ht="16.5" customHeight="1" x14ac:dyDescent="0.15">
      <c r="A17" s="17">
        <v>32</v>
      </c>
      <c r="B17" s="88">
        <v>119</v>
      </c>
      <c r="C17" s="91">
        <v>24</v>
      </c>
      <c r="D17" s="90">
        <v>115</v>
      </c>
      <c r="E17" s="18"/>
      <c r="F17" s="90">
        <v>97</v>
      </c>
      <c r="G17" s="91">
        <v>24</v>
      </c>
      <c r="H17" s="53" t="s">
        <v>15</v>
      </c>
      <c r="I17" s="53" t="s">
        <v>15</v>
      </c>
      <c r="J17" s="53" t="s">
        <v>15</v>
      </c>
      <c r="K17" s="14">
        <v>150843</v>
      </c>
      <c r="L17" s="14">
        <v>99282</v>
      </c>
      <c r="M17" s="14">
        <v>51561</v>
      </c>
      <c r="N17" s="14">
        <v>5810</v>
      </c>
      <c r="O17" s="14">
        <v>4101</v>
      </c>
      <c r="P17" s="14">
        <v>1709</v>
      </c>
      <c r="Q17" s="14">
        <v>1510</v>
      </c>
      <c r="R17" s="53" t="s">
        <v>14</v>
      </c>
      <c r="S17" s="13" t="s">
        <v>14</v>
      </c>
    </row>
    <row r="18" spans="1:19" s="16" customFormat="1" ht="16.5" customHeight="1" x14ac:dyDescent="0.15">
      <c r="A18" s="17">
        <v>33</v>
      </c>
      <c r="B18" s="88">
        <v>122</v>
      </c>
      <c r="C18" s="91">
        <v>20</v>
      </c>
      <c r="D18" s="90">
        <v>116</v>
      </c>
      <c r="E18" s="18"/>
      <c r="F18" s="90">
        <v>101</v>
      </c>
      <c r="G18" s="91">
        <v>20</v>
      </c>
      <c r="H18" s="53" t="s">
        <v>15</v>
      </c>
      <c r="I18" s="53" t="s">
        <v>15</v>
      </c>
      <c r="J18" s="53" t="s">
        <v>15</v>
      </c>
      <c r="K18" s="14">
        <v>154638</v>
      </c>
      <c r="L18" s="14">
        <v>101778</v>
      </c>
      <c r="M18" s="14">
        <v>52860</v>
      </c>
      <c r="N18" s="14">
        <v>6080</v>
      </c>
      <c r="O18" s="14">
        <v>4268</v>
      </c>
      <c r="P18" s="14">
        <v>1812</v>
      </c>
      <c r="Q18" s="14">
        <v>1552</v>
      </c>
      <c r="R18" s="53" t="s">
        <v>14</v>
      </c>
      <c r="S18" s="13" t="s">
        <v>14</v>
      </c>
    </row>
    <row r="19" spans="1:19" s="16" customFormat="1" ht="16.5" customHeight="1" x14ac:dyDescent="0.15">
      <c r="A19" s="17">
        <v>34</v>
      </c>
      <c r="B19" s="88">
        <v>129</v>
      </c>
      <c r="C19" s="91">
        <v>14</v>
      </c>
      <c r="D19" s="90">
        <v>116</v>
      </c>
      <c r="E19" s="18"/>
      <c r="F19" s="90">
        <v>108</v>
      </c>
      <c r="G19" s="91">
        <v>14</v>
      </c>
      <c r="H19" s="53" t="s">
        <v>15</v>
      </c>
      <c r="I19" s="53" t="s">
        <v>15</v>
      </c>
      <c r="J19" s="53" t="s">
        <v>15</v>
      </c>
      <c r="K19" s="14">
        <v>158705</v>
      </c>
      <c r="L19" s="14">
        <v>104703</v>
      </c>
      <c r="M19" s="14">
        <v>54002</v>
      </c>
      <c r="N19" s="14">
        <v>6225</v>
      </c>
      <c r="O19" s="14">
        <v>4370</v>
      </c>
      <c r="P19" s="14">
        <v>1855</v>
      </c>
      <c r="Q19" s="14">
        <v>1690</v>
      </c>
      <c r="R19" s="53" t="s">
        <v>14</v>
      </c>
      <c r="S19" s="13" t="s">
        <v>14</v>
      </c>
    </row>
    <row r="20" spans="1:19" s="16" customFormat="1" ht="16.5" customHeight="1" x14ac:dyDescent="0.15">
      <c r="A20" s="17">
        <v>35</v>
      </c>
      <c r="B20" s="92">
        <v>129</v>
      </c>
      <c r="C20" s="93">
        <v>13</v>
      </c>
      <c r="D20" s="94">
        <v>117</v>
      </c>
      <c r="E20" s="22"/>
      <c r="F20" s="94">
        <v>108</v>
      </c>
      <c r="G20" s="93">
        <v>13</v>
      </c>
      <c r="H20" s="62" t="s">
        <v>15</v>
      </c>
      <c r="I20" s="62" t="s">
        <v>15</v>
      </c>
      <c r="J20" s="62" t="s">
        <v>15</v>
      </c>
      <c r="K20" s="24">
        <v>159324</v>
      </c>
      <c r="L20" s="24">
        <v>106791</v>
      </c>
      <c r="M20" s="24">
        <v>52533</v>
      </c>
      <c r="N20" s="24">
        <v>6301</v>
      </c>
      <c r="O20" s="24">
        <v>4439</v>
      </c>
      <c r="P20" s="24">
        <v>1862</v>
      </c>
      <c r="Q20" s="24">
        <v>1666</v>
      </c>
      <c r="R20" s="62" t="s">
        <v>14</v>
      </c>
      <c r="S20" s="23" t="s">
        <v>14</v>
      </c>
    </row>
    <row r="21" spans="1:19" s="16" customFormat="1" ht="16.5" customHeight="1" x14ac:dyDescent="0.15">
      <c r="A21" s="95">
        <v>36</v>
      </c>
      <c r="B21" s="88">
        <v>130</v>
      </c>
      <c r="C21" s="91">
        <v>12</v>
      </c>
      <c r="D21" s="90">
        <v>118</v>
      </c>
      <c r="E21" s="18"/>
      <c r="F21" s="90">
        <v>107</v>
      </c>
      <c r="G21" s="91">
        <v>12</v>
      </c>
      <c r="H21" s="53" t="s">
        <v>15</v>
      </c>
      <c r="I21" s="53" t="s">
        <v>15</v>
      </c>
      <c r="J21" s="53" t="s">
        <v>15</v>
      </c>
      <c r="K21" s="14">
        <v>159679</v>
      </c>
      <c r="L21" s="14">
        <v>108482</v>
      </c>
      <c r="M21" s="14">
        <v>51197</v>
      </c>
      <c r="N21" s="14">
        <v>6567</v>
      </c>
      <c r="O21" s="14">
        <v>4626</v>
      </c>
      <c r="P21" s="14">
        <v>1941</v>
      </c>
      <c r="Q21" s="14">
        <v>1952</v>
      </c>
      <c r="R21" s="53" t="s">
        <v>14</v>
      </c>
      <c r="S21" s="13" t="s">
        <v>14</v>
      </c>
    </row>
    <row r="22" spans="1:19" s="16" customFormat="1" ht="16.5" customHeight="1" x14ac:dyDescent="0.15">
      <c r="A22" s="17">
        <v>37</v>
      </c>
      <c r="B22" s="88">
        <v>129</v>
      </c>
      <c r="C22" s="91">
        <v>14</v>
      </c>
      <c r="D22" s="90">
        <v>119</v>
      </c>
      <c r="E22" s="18">
        <v>2</v>
      </c>
      <c r="F22" s="90">
        <v>107</v>
      </c>
      <c r="G22" s="91">
        <v>14</v>
      </c>
      <c r="H22" s="14">
        <v>3466</v>
      </c>
      <c r="I22" s="53" t="s">
        <v>15</v>
      </c>
      <c r="J22" s="53" t="s">
        <v>15</v>
      </c>
      <c r="K22" s="14">
        <v>160861</v>
      </c>
      <c r="L22" s="14">
        <v>110266</v>
      </c>
      <c r="M22" s="14">
        <v>50595</v>
      </c>
      <c r="N22" s="14">
        <v>6619</v>
      </c>
      <c r="O22" s="14">
        <v>4728</v>
      </c>
      <c r="P22" s="14">
        <v>1891</v>
      </c>
      <c r="Q22" s="14">
        <v>1969</v>
      </c>
      <c r="R22" s="53" t="s">
        <v>14</v>
      </c>
      <c r="S22" s="13" t="s">
        <v>14</v>
      </c>
    </row>
    <row r="23" spans="1:19" s="16" customFormat="1" ht="16.5" customHeight="1" x14ac:dyDescent="0.15">
      <c r="A23" s="17">
        <v>38</v>
      </c>
      <c r="B23" s="88">
        <v>141</v>
      </c>
      <c r="C23" s="91">
        <v>12</v>
      </c>
      <c r="D23" s="90">
        <v>137</v>
      </c>
      <c r="E23" s="18">
        <v>2</v>
      </c>
      <c r="F23" s="90">
        <v>109</v>
      </c>
      <c r="G23" s="91">
        <v>12</v>
      </c>
      <c r="H23" s="14">
        <v>3764</v>
      </c>
      <c r="I23" s="14">
        <v>2548</v>
      </c>
      <c r="J23" s="14">
        <v>1216</v>
      </c>
      <c r="K23" s="14">
        <v>179662</v>
      </c>
      <c r="L23" s="14">
        <v>127782</v>
      </c>
      <c r="M23" s="14">
        <v>51880</v>
      </c>
      <c r="N23" s="14">
        <v>7408</v>
      </c>
      <c r="O23" s="14">
        <v>5481</v>
      </c>
      <c r="P23" s="14">
        <v>1927</v>
      </c>
      <c r="Q23" s="14">
        <v>2187</v>
      </c>
      <c r="R23" s="53" t="s">
        <v>14</v>
      </c>
      <c r="S23" s="13" t="s">
        <v>14</v>
      </c>
    </row>
    <row r="24" spans="1:19" s="16" customFormat="1" ht="16.5" customHeight="1" x14ac:dyDescent="0.15">
      <c r="A24" s="17">
        <v>39</v>
      </c>
      <c r="B24" s="88">
        <v>141</v>
      </c>
      <c r="C24" s="91">
        <v>12</v>
      </c>
      <c r="D24" s="90">
        <v>136</v>
      </c>
      <c r="E24" s="18">
        <v>2</v>
      </c>
      <c r="F24" s="90">
        <v>109</v>
      </c>
      <c r="G24" s="91">
        <v>12</v>
      </c>
      <c r="H24" s="14">
        <v>4072</v>
      </c>
      <c r="I24" s="14">
        <v>2820</v>
      </c>
      <c r="J24" s="14">
        <v>1252</v>
      </c>
      <c r="K24" s="14">
        <v>194666</v>
      </c>
      <c r="L24" s="14">
        <v>141969</v>
      </c>
      <c r="M24" s="14">
        <v>52697</v>
      </c>
      <c r="N24" s="14">
        <v>7891</v>
      </c>
      <c r="O24" s="14">
        <v>5958</v>
      </c>
      <c r="P24" s="14">
        <v>1933</v>
      </c>
      <c r="Q24" s="14">
        <v>2381</v>
      </c>
      <c r="R24" s="53" t="s">
        <v>14</v>
      </c>
      <c r="S24" s="13" t="s">
        <v>14</v>
      </c>
    </row>
    <row r="25" spans="1:19" s="16" customFormat="1" ht="16.5" customHeight="1" x14ac:dyDescent="0.15">
      <c r="A25" s="17">
        <v>40</v>
      </c>
      <c r="B25" s="92">
        <v>144</v>
      </c>
      <c r="C25" s="93">
        <v>11</v>
      </c>
      <c r="D25" s="94">
        <v>140</v>
      </c>
      <c r="E25" s="22">
        <v>1</v>
      </c>
      <c r="F25" s="94">
        <v>110</v>
      </c>
      <c r="G25" s="93">
        <v>11</v>
      </c>
      <c r="H25" s="24">
        <v>4379</v>
      </c>
      <c r="I25" s="24">
        <v>3087</v>
      </c>
      <c r="J25" s="24">
        <v>1292</v>
      </c>
      <c r="K25" s="24">
        <v>209316</v>
      </c>
      <c r="L25" s="24">
        <v>154745</v>
      </c>
      <c r="M25" s="24">
        <v>54571</v>
      </c>
      <c r="N25" s="24">
        <v>8592</v>
      </c>
      <c r="O25" s="62" t="s">
        <v>14</v>
      </c>
      <c r="P25" s="62" t="s">
        <v>14</v>
      </c>
      <c r="Q25" s="24">
        <v>2674</v>
      </c>
      <c r="R25" s="62" t="s">
        <v>14</v>
      </c>
      <c r="S25" s="23" t="s">
        <v>14</v>
      </c>
    </row>
    <row r="26" spans="1:19" s="16" customFormat="1" ht="16.5" customHeight="1" x14ac:dyDescent="0.15">
      <c r="A26" s="95">
        <v>41</v>
      </c>
      <c r="B26" s="88">
        <v>145</v>
      </c>
      <c r="C26" s="91">
        <v>10</v>
      </c>
      <c r="D26" s="90">
        <v>141</v>
      </c>
      <c r="E26" s="18">
        <v>1</v>
      </c>
      <c r="F26" s="90">
        <v>111</v>
      </c>
      <c r="G26" s="91">
        <v>10</v>
      </c>
      <c r="H26" s="14">
        <v>4404</v>
      </c>
      <c r="I26" s="14">
        <v>3072</v>
      </c>
      <c r="J26" s="14">
        <v>1332</v>
      </c>
      <c r="K26" s="14">
        <v>205686</v>
      </c>
      <c r="L26" s="14">
        <v>151538</v>
      </c>
      <c r="M26" s="14">
        <v>54148</v>
      </c>
      <c r="N26" s="14">
        <v>9074</v>
      </c>
      <c r="O26" s="53" t="s">
        <v>14</v>
      </c>
      <c r="P26" s="53" t="s">
        <v>14</v>
      </c>
      <c r="Q26" s="14">
        <v>2520</v>
      </c>
      <c r="R26" s="53" t="s">
        <v>14</v>
      </c>
      <c r="S26" s="13" t="s">
        <v>14</v>
      </c>
    </row>
    <row r="27" spans="1:19" s="16" customFormat="1" ht="16.5" customHeight="1" x14ac:dyDescent="0.15">
      <c r="A27" s="17">
        <v>42</v>
      </c>
      <c r="B27" s="88">
        <v>146</v>
      </c>
      <c r="C27" s="91">
        <v>10</v>
      </c>
      <c r="D27" s="90">
        <v>143</v>
      </c>
      <c r="E27" s="18">
        <v>1</v>
      </c>
      <c r="F27" s="90">
        <v>113</v>
      </c>
      <c r="G27" s="91">
        <v>10</v>
      </c>
      <c r="H27" s="14">
        <v>4458</v>
      </c>
      <c r="I27" s="14">
        <v>3123</v>
      </c>
      <c r="J27" s="14">
        <v>1335</v>
      </c>
      <c r="K27" s="14">
        <v>201254</v>
      </c>
      <c r="L27" s="14">
        <v>151435</v>
      </c>
      <c r="M27" s="14">
        <v>49819</v>
      </c>
      <c r="N27" s="14">
        <v>9276</v>
      </c>
      <c r="O27" s="53" t="s">
        <v>14</v>
      </c>
      <c r="P27" s="53" t="s">
        <v>14</v>
      </c>
      <c r="Q27" s="14">
        <v>2684</v>
      </c>
      <c r="R27" s="53" t="s">
        <v>14</v>
      </c>
      <c r="S27" s="13" t="s">
        <v>14</v>
      </c>
    </row>
    <row r="28" spans="1:19" s="16" customFormat="1" ht="16.5" customHeight="1" x14ac:dyDescent="0.15">
      <c r="A28" s="17">
        <v>43</v>
      </c>
      <c r="B28" s="88">
        <v>147</v>
      </c>
      <c r="C28" s="91">
        <v>10</v>
      </c>
      <c r="D28" s="90">
        <v>144</v>
      </c>
      <c r="E28" s="18">
        <v>1</v>
      </c>
      <c r="F28" s="90">
        <v>113</v>
      </c>
      <c r="G28" s="91">
        <v>10</v>
      </c>
      <c r="H28" s="14">
        <v>4484</v>
      </c>
      <c r="I28" s="14">
        <v>3163</v>
      </c>
      <c r="J28" s="14">
        <v>1321</v>
      </c>
      <c r="K28" s="14">
        <v>195531</v>
      </c>
      <c r="L28" s="14">
        <v>150323</v>
      </c>
      <c r="M28" s="14">
        <v>45208</v>
      </c>
      <c r="N28" s="14">
        <v>9442</v>
      </c>
      <c r="O28" s="53" t="s">
        <v>14</v>
      </c>
      <c r="P28" s="53" t="s">
        <v>14</v>
      </c>
      <c r="Q28" s="14">
        <v>2775</v>
      </c>
      <c r="R28" s="53" t="s">
        <v>14</v>
      </c>
      <c r="S28" s="13" t="s">
        <v>14</v>
      </c>
    </row>
    <row r="29" spans="1:19" s="16" customFormat="1" ht="16.5" customHeight="1" x14ac:dyDescent="0.15">
      <c r="A29" s="17">
        <v>44</v>
      </c>
      <c r="B29" s="88">
        <v>149</v>
      </c>
      <c r="C29" s="91">
        <v>10</v>
      </c>
      <c r="D29" s="90">
        <v>146</v>
      </c>
      <c r="E29" s="18">
        <v>1</v>
      </c>
      <c r="F29" s="90">
        <v>113</v>
      </c>
      <c r="G29" s="91">
        <v>10</v>
      </c>
      <c r="H29" s="14">
        <v>4515</v>
      </c>
      <c r="I29" s="14">
        <v>3209</v>
      </c>
      <c r="J29" s="14">
        <v>1306</v>
      </c>
      <c r="K29" s="14">
        <v>188900</v>
      </c>
      <c r="L29" s="14">
        <v>149932</v>
      </c>
      <c r="M29" s="14">
        <v>38968</v>
      </c>
      <c r="N29" s="14">
        <v>9712</v>
      </c>
      <c r="O29" s="53" t="s">
        <v>14</v>
      </c>
      <c r="P29" s="53" t="s">
        <v>14</v>
      </c>
      <c r="Q29" s="14">
        <v>2897</v>
      </c>
      <c r="R29" s="53" t="s">
        <v>14</v>
      </c>
      <c r="S29" s="13" t="s">
        <v>14</v>
      </c>
    </row>
    <row r="30" spans="1:19" s="16" customFormat="1" ht="16.5" customHeight="1" x14ac:dyDescent="0.15">
      <c r="A30" s="17">
        <v>45</v>
      </c>
      <c r="B30" s="92">
        <v>149</v>
      </c>
      <c r="C30" s="93">
        <v>8</v>
      </c>
      <c r="D30" s="94">
        <v>146</v>
      </c>
      <c r="E30" s="22">
        <v>1</v>
      </c>
      <c r="F30" s="94">
        <v>114</v>
      </c>
      <c r="G30" s="93">
        <v>8</v>
      </c>
      <c r="H30" s="24">
        <v>4497</v>
      </c>
      <c r="I30" s="24">
        <v>3228</v>
      </c>
      <c r="J30" s="24">
        <v>1269</v>
      </c>
      <c r="K30" s="24">
        <v>184092</v>
      </c>
      <c r="L30" s="24">
        <v>149916</v>
      </c>
      <c r="M30" s="24">
        <v>34176</v>
      </c>
      <c r="N30" s="24">
        <v>9681</v>
      </c>
      <c r="O30" s="62" t="s">
        <v>14</v>
      </c>
      <c r="P30" s="62" t="s">
        <v>14</v>
      </c>
      <c r="Q30" s="24">
        <v>2977</v>
      </c>
      <c r="R30" s="62" t="s">
        <v>14</v>
      </c>
      <c r="S30" s="23" t="s">
        <v>14</v>
      </c>
    </row>
    <row r="31" spans="1:19" s="16" customFormat="1" ht="16.5" customHeight="1" x14ac:dyDescent="0.15">
      <c r="A31" s="95">
        <v>46</v>
      </c>
      <c r="B31" s="88">
        <v>155</v>
      </c>
      <c r="C31" s="91">
        <v>5</v>
      </c>
      <c r="D31" s="90">
        <v>152</v>
      </c>
      <c r="E31" s="18"/>
      <c r="F31" s="90">
        <v>117</v>
      </c>
      <c r="G31" s="91">
        <v>5</v>
      </c>
      <c r="H31" s="14">
        <v>4544</v>
      </c>
      <c r="I31" s="14">
        <v>3292</v>
      </c>
      <c r="J31" s="14">
        <v>1252</v>
      </c>
      <c r="K31" s="14">
        <v>180431</v>
      </c>
      <c r="L31" s="14">
        <v>150198</v>
      </c>
      <c r="M31" s="14">
        <v>30233</v>
      </c>
      <c r="N31" s="14">
        <v>10026</v>
      </c>
      <c r="O31" s="53" t="s">
        <v>14</v>
      </c>
      <c r="P31" s="53" t="s">
        <v>14</v>
      </c>
      <c r="Q31" s="14">
        <v>3030</v>
      </c>
      <c r="R31" s="53" t="s">
        <v>14</v>
      </c>
      <c r="S31" s="13" t="s">
        <v>14</v>
      </c>
    </row>
    <row r="32" spans="1:19" s="16" customFormat="1" ht="16.5" customHeight="1" x14ac:dyDescent="0.15">
      <c r="A32" s="17">
        <v>47</v>
      </c>
      <c r="B32" s="88">
        <v>161</v>
      </c>
      <c r="C32" s="91">
        <v>4</v>
      </c>
      <c r="D32" s="90">
        <v>158</v>
      </c>
      <c r="E32" s="18"/>
      <c r="F32" s="90">
        <v>116</v>
      </c>
      <c r="G32" s="91">
        <v>4</v>
      </c>
      <c r="H32" s="14">
        <v>4616</v>
      </c>
      <c r="I32" s="14">
        <v>3368</v>
      </c>
      <c r="J32" s="14">
        <v>1248</v>
      </c>
      <c r="K32" s="14">
        <v>176934</v>
      </c>
      <c r="L32" s="14">
        <v>150465</v>
      </c>
      <c r="M32" s="14">
        <v>26469</v>
      </c>
      <c r="N32" s="14">
        <v>10292</v>
      </c>
      <c r="O32" s="53" t="s">
        <v>14</v>
      </c>
      <c r="P32" s="53" t="s">
        <v>14</v>
      </c>
      <c r="Q32" s="14">
        <v>3071</v>
      </c>
      <c r="R32" s="53" t="s">
        <v>14</v>
      </c>
      <c r="S32" s="13" t="s">
        <v>14</v>
      </c>
    </row>
    <row r="33" spans="1:19" s="16" customFormat="1" ht="16.5" customHeight="1" x14ac:dyDescent="0.15">
      <c r="A33" s="17">
        <v>48</v>
      </c>
      <c r="B33" s="88">
        <v>164</v>
      </c>
      <c r="C33" s="91">
        <v>2</v>
      </c>
      <c r="D33" s="90">
        <v>161</v>
      </c>
      <c r="E33" s="18"/>
      <c r="F33" s="90">
        <v>118</v>
      </c>
      <c r="G33" s="91">
        <v>2</v>
      </c>
      <c r="H33" s="14">
        <v>4690</v>
      </c>
      <c r="I33" s="14">
        <v>3464</v>
      </c>
      <c r="J33" s="14">
        <v>1226</v>
      </c>
      <c r="K33" s="14">
        <v>174824</v>
      </c>
      <c r="L33" s="14">
        <v>151474</v>
      </c>
      <c r="M33" s="14">
        <v>23350</v>
      </c>
      <c r="N33" s="14">
        <v>10512</v>
      </c>
      <c r="O33" s="14">
        <v>8197</v>
      </c>
      <c r="P33" s="14">
        <v>2315</v>
      </c>
      <c r="Q33" s="14">
        <v>3205</v>
      </c>
      <c r="R33" s="14">
        <v>2208</v>
      </c>
      <c r="S33" s="13">
        <v>997</v>
      </c>
    </row>
    <row r="34" spans="1:19" s="16" customFormat="1" ht="16.5" customHeight="1" x14ac:dyDescent="0.15">
      <c r="A34" s="17">
        <v>49</v>
      </c>
      <c r="B34" s="88">
        <v>168</v>
      </c>
      <c r="C34" s="91">
        <v>2</v>
      </c>
      <c r="D34" s="90">
        <v>165</v>
      </c>
      <c r="E34" s="18"/>
      <c r="F34" s="90">
        <v>117</v>
      </c>
      <c r="G34" s="91">
        <v>2</v>
      </c>
      <c r="H34" s="14">
        <v>4751</v>
      </c>
      <c r="I34" s="14">
        <v>3564</v>
      </c>
      <c r="J34" s="14">
        <v>1187</v>
      </c>
      <c r="K34" s="14">
        <v>175475</v>
      </c>
      <c r="L34" s="14">
        <v>154378</v>
      </c>
      <c r="M34" s="14">
        <v>21097</v>
      </c>
      <c r="N34" s="14">
        <v>10682</v>
      </c>
      <c r="O34" s="14">
        <v>8419</v>
      </c>
      <c r="P34" s="14">
        <v>2263</v>
      </c>
      <c r="Q34" s="14">
        <v>3233</v>
      </c>
      <c r="R34" s="14">
        <v>2249</v>
      </c>
      <c r="S34" s="13">
        <v>984</v>
      </c>
    </row>
    <row r="35" spans="1:19" s="16" customFormat="1" ht="16.5" customHeight="1" x14ac:dyDescent="0.15">
      <c r="A35" s="17">
        <v>50</v>
      </c>
      <c r="B35" s="92">
        <v>172</v>
      </c>
      <c r="C35" s="93">
        <v>2</v>
      </c>
      <c r="D35" s="94">
        <v>169</v>
      </c>
      <c r="E35" s="22"/>
      <c r="F35" s="94">
        <v>117</v>
      </c>
      <c r="G35" s="93">
        <v>2</v>
      </c>
      <c r="H35" s="24">
        <v>4809</v>
      </c>
      <c r="I35" s="24">
        <v>3664</v>
      </c>
      <c r="J35" s="24">
        <v>1145</v>
      </c>
      <c r="K35" s="24">
        <v>178815</v>
      </c>
      <c r="L35" s="24">
        <v>158770</v>
      </c>
      <c r="M35" s="24">
        <v>20045</v>
      </c>
      <c r="N35" s="24">
        <v>10921</v>
      </c>
      <c r="O35" s="24">
        <v>8686</v>
      </c>
      <c r="P35" s="24">
        <v>2235</v>
      </c>
      <c r="Q35" s="24">
        <v>3280</v>
      </c>
      <c r="R35" s="24">
        <v>2305</v>
      </c>
      <c r="S35" s="23">
        <v>975</v>
      </c>
    </row>
    <row r="36" spans="1:19" s="16" customFormat="1" ht="16.5" customHeight="1" x14ac:dyDescent="0.15">
      <c r="A36" s="95">
        <v>51</v>
      </c>
      <c r="B36" s="88">
        <v>177</v>
      </c>
      <c r="C36" s="91">
        <v>2</v>
      </c>
      <c r="D36" s="90">
        <v>174</v>
      </c>
      <c r="E36" s="18"/>
      <c r="F36" s="90">
        <v>117</v>
      </c>
      <c r="G36" s="91">
        <v>2</v>
      </c>
      <c r="H36" s="14">
        <v>4908</v>
      </c>
      <c r="I36" s="14">
        <v>3779</v>
      </c>
      <c r="J36" s="14">
        <v>1129</v>
      </c>
      <c r="K36" s="14">
        <v>182911</v>
      </c>
      <c r="L36" s="14">
        <v>164290</v>
      </c>
      <c r="M36" s="14">
        <v>18621</v>
      </c>
      <c r="N36" s="14">
        <v>11159</v>
      </c>
      <c r="O36" s="14">
        <v>8955</v>
      </c>
      <c r="P36" s="14">
        <v>2204</v>
      </c>
      <c r="Q36" s="14">
        <v>3324</v>
      </c>
      <c r="R36" s="14">
        <v>2372</v>
      </c>
      <c r="S36" s="13">
        <v>952</v>
      </c>
    </row>
    <row r="37" spans="1:19" s="16" customFormat="1" ht="16.5" customHeight="1" x14ac:dyDescent="0.15">
      <c r="A37" s="17">
        <v>52</v>
      </c>
      <c r="B37" s="88">
        <v>184</v>
      </c>
      <c r="C37" s="91">
        <v>2</v>
      </c>
      <c r="D37" s="90">
        <v>181</v>
      </c>
      <c r="E37" s="18"/>
      <c r="F37" s="90">
        <v>117</v>
      </c>
      <c r="G37" s="91">
        <v>2</v>
      </c>
      <c r="H37" s="14">
        <v>5033</v>
      </c>
      <c r="I37" s="14">
        <v>3927</v>
      </c>
      <c r="J37" s="14">
        <v>1106</v>
      </c>
      <c r="K37" s="14">
        <v>187938</v>
      </c>
      <c r="L37" s="14">
        <v>170540</v>
      </c>
      <c r="M37" s="14">
        <v>17398</v>
      </c>
      <c r="N37" s="14">
        <v>11437</v>
      </c>
      <c r="O37" s="14">
        <v>9275</v>
      </c>
      <c r="P37" s="14">
        <v>2162</v>
      </c>
      <c r="Q37" s="14">
        <v>3418</v>
      </c>
      <c r="R37" s="14">
        <v>2456</v>
      </c>
      <c r="S37" s="13">
        <v>962</v>
      </c>
    </row>
    <row r="38" spans="1:19" s="16" customFormat="1" ht="16.5" customHeight="1" x14ac:dyDescent="0.15">
      <c r="A38" s="17">
        <v>53</v>
      </c>
      <c r="B38" s="88">
        <v>191</v>
      </c>
      <c r="C38" s="91">
        <v>2</v>
      </c>
      <c r="D38" s="90">
        <v>188</v>
      </c>
      <c r="E38" s="18"/>
      <c r="F38" s="90">
        <v>117</v>
      </c>
      <c r="G38" s="91">
        <v>2</v>
      </c>
      <c r="H38" s="14">
        <v>5138</v>
      </c>
      <c r="I38" s="14">
        <v>4088</v>
      </c>
      <c r="J38" s="14">
        <v>1050</v>
      </c>
      <c r="K38" s="14">
        <v>193836</v>
      </c>
      <c r="L38" s="14">
        <v>177799</v>
      </c>
      <c r="M38" s="14">
        <v>16037</v>
      </c>
      <c r="N38" s="14">
        <v>11680</v>
      </c>
      <c r="O38" s="14">
        <v>9619</v>
      </c>
      <c r="P38" s="14">
        <v>2061</v>
      </c>
      <c r="Q38" s="14">
        <v>3484</v>
      </c>
      <c r="R38" s="14">
        <v>2550</v>
      </c>
      <c r="S38" s="13">
        <v>934</v>
      </c>
    </row>
    <row r="39" spans="1:19" s="16" customFormat="1" ht="16.5" customHeight="1" x14ac:dyDescent="0.15">
      <c r="A39" s="17">
        <v>54</v>
      </c>
      <c r="B39" s="88">
        <v>196</v>
      </c>
      <c r="C39" s="91">
        <v>2</v>
      </c>
      <c r="D39" s="90">
        <v>193</v>
      </c>
      <c r="E39" s="18"/>
      <c r="F39" s="90">
        <v>117</v>
      </c>
      <c r="G39" s="91">
        <v>2</v>
      </c>
      <c r="H39" s="14">
        <v>5224</v>
      </c>
      <c r="I39" s="14">
        <v>4250</v>
      </c>
      <c r="J39" s="14">
        <v>974</v>
      </c>
      <c r="K39" s="14">
        <v>199789</v>
      </c>
      <c r="L39" s="14">
        <v>184677</v>
      </c>
      <c r="M39" s="14">
        <v>15112</v>
      </c>
      <c r="N39" s="14">
        <v>11737</v>
      </c>
      <c r="O39" s="14">
        <v>9831</v>
      </c>
      <c r="P39" s="14">
        <v>1906</v>
      </c>
      <c r="Q39" s="14">
        <v>3405</v>
      </c>
      <c r="R39" s="14">
        <v>2543</v>
      </c>
      <c r="S39" s="13">
        <v>862</v>
      </c>
    </row>
    <row r="40" spans="1:19" s="16" customFormat="1" ht="16.5" customHeight="1" x14ac:dyDescent="0.15">
      <c r="A40" s="17">
        <v>55</v>
      </c>
      <c r="B40" s="92">
        <v>202</v>
      </c>
      <c r="C40" s="93">
        <v>2</v>
      </c>
      <c r="D40" s="94">
        <v>199</v>
      </c>
      <c r="E40" s="22"/>
      <c r="F40" s="94">
        <v>117</v>
      </c>
      <c r="G40" s="93">
        <v>2</v>
      </c>
      <c r="H40" s="24">
        <v>5364</v>
      </c>
      <c r="I40" s="24">
        <v>4430</v>
      </c>
      <c r="J40" s="24">
        <v>934</v>
      </c>
      <c r="K40" s="24">
        <v>210772</v>
      </c>
      <c r="L40" s="24">
        <v>194640</v>
      </c>
      <c r="M40" s="24">
        <v>16132</v>
      </c>
      <c r="N40" s="24">
        <v>12065</v>
      </c>
      <c r="O40" s="24">
        <v>10217</v>
      </c>
      <c r="P40" s="24">
        <v>1848</v>
      </c>
      <c r="Q40" s="24">
        <v>3437</v>
      </c>
      <c r="R40" s="24">
        <v>2591</v>
      </c>
      <c r="S40" s="23">
        <v>846</v>
      </c>
    </row>
    <row r="41" spans="1:19" s="16" customFormat="1" ht="16.5" customHeight="1" x14ac:dyDescent="0.15">
      <c r="A41" s="95">
        <v>56</v>
      </c>
      <c r="B41" s="88">
        <v>204</v>
      </c>
      <c r="C41" s="91">
        <v>2</v>
      </c>
      <c r="D41" s="90">
        <v>201</v>
      </c>
      <c r="E41" s="18"/>
      <c r="F41" s="90">
        <v>117</v>
      </c>
      <c r="G41" s="91">
        <v>2</v>
      </c>
      <c r="H41" s="14">
        <v>5476</v>
      </c>
      <c r="I41" s="14">
        <v>4570</v>
      </c>
      <c r="J41" s="14">
        <v>906</v>
      </c>
      <c r="K41" s="14">
        <v>218296</v>
      </c>
      <c r="L41" s="14">
        <v>201538</v>
      </c>
      <c r="M41" s="14">
        <v>16758</v>
      </c>
      <c r="N41" s="14">
        <v>12376</v>
      </c>
      <c r="O41" s="14">
        <v>10535</v>
      </c>
      <c r="P41" s="14">
        <v>1841</v>
      </c>
      <c r="Q41" s="14">
        <v>3448</v>
      </c>
      <c r="R41" s="14">
        <v>2590</v>
      </c>
      <c r="S41" s="13">
        <v>858</v>
      </c>
    </row>
    <row r="42" spans="1:19" s="16" customFormat="1" ht="16.5" customHeight="1" x14ac:dyDescent="0.15">
      <c r="A42" s="17">
        <v>57</v>
      </c>
      <c r="B42" s="88">
        <v>204</v>
      </c>
      <c r="C42" s="91">
        <v>2</v>
      </c>
      <c r="D42" s="90">
        <v>201</v>
      </c>
      <c r="E42" s="18"/>
      <c r="F42" s="90">
        <v>117</v>
      </c>
      <c r="G42" s="91">
        <v>2</v>
      </c>
      <c r="H42" s="14">
        <v>5509</v>
      </c>
      <c r="I42" s="14">
        <v>4599</v>
      </c>
      <c r="J42" s="14">
        <v>910</v>
      </c>
      <c r="K42" s="14">
        <v>218287</v>
      </c>
      <c r="L42" s="14">
        <v>201693</v>
      </c>
      <c r="M42" s="14">
        <v>16594</v>
      </c>
      <c r="N42" s="14">
        <v>12450</v>
      </c>
      <c r="O42" s="14">
        <v>10617</v>
      </c>
      <c r="P42" s="14">
        <v>1833</v>
      </c>
      <c r="Q42" s="14">
        <v>3421</v>
      </c>
      <c r="R42" s="14">
        <v>2565</v>
      </c>
      <c r="S42" s="13">
        <v>856</v>
      </c>
    </row>
    <row r="43" spans="1:19" s="16" customFormat="1" ht="16.5" customHeight="1" x14ac:dyDescent="0.15">
      <c r="A43" s="17">
        <v>58</v>
      </c>
      <c r="B43" s="88">
        <v>207</v>
      </c>
      <c r="C43" s="91">
        <v>2</v>
      </c>
      <c r="D43" s="90">
        <v>204</v>
      </c>
      <c r="E43" s="18"/>
      <c r="F43" s="90">
        <v>117</v>
      </c>
      <c r="G43" s="91">
        <v>2</v>
      </c>
      <c r="H43" s="14">
        <v>5577</v>
      </c>
      <c r="I43" s="14">
        <v>4657</v>
      </c>
      <c r="J43" s="14">
        <v>920</v>
      </c>
      <c r="K43" s="14">
        <v>222960</v>
      </c>
      <c r="L43" s="14">
        <v>204805</v>
      </c>
      <c r="M43" s="14">
        <v>18155</v>
      </c>
      <c r="N43" s="14">
        <v>12584</v>
      </c>
      <c r="O43" s="14">
        <v>10731</v>
      </c>
      <c r="P43" s="14">
        <v>1853</v>
      </c>
      <c r="Q43" s="14">
        <v>3421</v>
      </c>
      <c r="R43" s="14">
        <v>2556</v>
      </c>
      <c r="S43" s="13">
        <v>865</v>
      </c>
    </row>
    <row r="44" spans="1:19" s="16" customFormat="1" ht="16.5" customHeight="1" x14ac:dyDescent="0.15">
      <c r="A44" s="17">
        <v>59</v>
      </c>
      <c r="B44" s="88">
        <v>209</v>
      </c>
      <c r="C44" s="91">
        <v>2</v>
      </c>
      <c r="D44" s="90">
        <v>206</v>
      </c>
      <c r="E44" s="18"/>
      <c r="F44" s="90">
        <v>108</v>
      </c>
      <c r="G44" s="91">
        <v>2</v>
      </c>
      <c r="H44" s="14">
        <v>5663</v>
      </c>
      <c r="I44" s="14">
        <v>4740</v>
      </c>
      <c r="J44" s="14">
        <v>923</v>
      </c>
      <c r="K44" s="14">
        <v>229422</v>
      </c>
      <c r="L44" s="14">
        <v>209948</v>
      </c>
      <c r="M44" s="14">
        <v>19474</v>
      </c>
      <c r="N44" s="14">
        <v>12774</v>
      </c>
      <c r="O44" s="14">
        <v>10926</v>
      </c>
      <c r="P44" s="14">
        <v>1848</v>
      </c>
      <c r="Q44" s="14">
        <v>3307</v>
      </c>
      <c r="R44" s="14">
        <v>2506</v>
      </c>
      <c r="S44" s="13">
        <v>801</v>
      </c>
    </row>
    <row r="45" spans="1:19" s="16" customFormat="1" ht="16.5" customHeight="1" x14ac:dyDescent="0.15">
      <c r="A45" s="17">
        <v>60</v>
      </c>
      <c r="B45" s="92">
        <v>210</v>
      </c>
      <c r="C45" s="93">
        <v>2</v>
      </c>
      <c r="D45" s="94">
        <v>207</v>
      </c>
      <c r="E45" s="22">
        <v>1</v>
      </c>
      <c r="F45" s="94">
        <v>107</v>
      </c>
      <c r="G45" s="93">
        <v>2</v>
      </c>
      <c r="H45" s="24">
        <v>5785</v>
      </c>
      <c r="I45" s="24">
        <v>4850</v>
      </c>
      <c r="J45" s="24">
        <v>935</v>
      </c>
      <c r="K45" s="24">
        <v>240385</v>
      </c>
      <c r="L45" s="24">
        <v>219843</v>
      </c>
      <c r="M45" s="24">
        <v>20542</v>
      </c>
      <c r="N45" s="24">
        <v>13062</v>
      </c>
      <c r="O45" s="24">
        <v>11177</v>
      </c>
      <c r="P45" s="24">
        <v>1885</v>
      </c>
      <c r="Q45" s="24">
        <v>3114</v>
      </c>
      <c r="R45" s="24">
        <v>2421</v>
      </c>
      <c r="S45" s="23">
        <v>693</v>
      </c>
    </row>
    <row r="46" spans="1:19" s="16" customFormat="1" ht="16.5" customHeight="1" x14ac:dyDescent="0.15">
      <c r="A46" s="95">
        <v>61</v>
      </c>
      <c r="B46" s="88">
        <v>210</v>
      </c>
      <c r="C46" s="91">
        <v>4</v>
      </c>
      <c r="D46" s="90">
        <v>207</v>
      </c>
      <c r="E46" s="18">
        <v>2</v>
      </c>
      <c r="F46" s="90">
        <v>106</v>
      </c>
      <c r="G46" s="91">
        <v>3</v>
      </c>
      <c r="H46" s="14">
        <v>5817</v>
      </c>
      <c r="I46" s="14">
        <v>4857</v>
      </c>
      <c r="J46" s="14">
        <v>960</v>
      </c>
      <c r="K46" s="14">
        <v>243945</v>
      </c>
      <c r="L46" s="14">
        <v>221566</v>
      </c>
      <c r="M46" s="14">
        <v>22379</v>
      </c>
      <c r="N46" s="14">
        <v>13125</v>
      </c>
      <c r="O46" s="14">
        <v>11208</v>
      </c>
      <c r="P46" s="14">
        <v>1917</v>
      </c>
      <c r="Q46" s="14">
        <v>3084</v>
      </c>
      <c r="R46" s="14">
        <v>2404</v>
      </c>
      <c r="S46" s="13">
        <v>680</v>
      </c>
    </row>
    <row r="47" spans="1:19" s="16" customFormat="1" ht="16.5" customHeight="1" x14ac:dyDescent="0.15">
      <c r="A47" s="17">
        <v>62</v>
      </c>
      <c r="B47" s="88">
        <v>210</v>
      </c>
      <c r="C47" s="91">
        <v>4</v>
      </c>
      <c r="D47" s="90">
        <v>207</v>
      </c>
      <c r="E47" s="18">
        <v>2</v>
      </c>
      <c r="F47" s="90">
        <v>106</v>
      </c>
      <c r="G47" s="91">
        <v>3</v>
      </c>
      <c r="H47" s="14">
        <v>5864</v>
      </c>
      <c r="I47" s="14">
        <v>4874</v>
      </c>
      <c r="J47" s="14">
        <v>990</v>
      </c>
      <c r="K47" s="14">
        <v>246450</v>
      </c>
      <c r="L47" s="14">
        <v>222713</v>
      </c>
      <c r="M47" s="14">
        <v>23737</v>
      </c>
      <c r="N47" s="14">
        <v>13235</v>
      </c>
      <c r="O47" s="14">
        <v>11261</v>
      </c>
      <c r="P47" s="14">
        <v>1974</v>
      </c>
      <c r="Q47" s="14">
        <v>3023</v>
      </c>
      <c r="R47" s="14">
        <v>2392</v>
      </c>
      <c r="S47" s="13">
        <v>640</v>
      </c>
    </row>
    <row r="48" spans="1:19" s="16" customFormat="1" ht="16.5" customHeight="1" x14ac:dyDescent="0.15">
      <c r="A48" s="20">
        <v>63</v>
      </c>
      <c r="B48" s="92">
        <v>211</v>
      </c>
      <c r="C48" s="93">
        <v>4</v>
      </c>
      <c r="D48" s="94">
        <v>208</v>
      </c>
      <c r="E48" s="22">
        <v>2</v>
      </c>
      <c r="F48" s="94">
        <v>106</v>
      </c>
      <c r="G48" s="93">
        <v>3</v>
      </c>
      <c r="H48" s="24">
        <v>5941</v>
      </c>
      <c r="I48" s="24">
        <v>4929</v>
      </c>
      <c r="J48" s="24">
        <v>1012</v>
      </c>
      <c r="K48" s="24">
        <v>249839</v>
      </c>
      <c r="L48" s="24">
        <v>225213</v>
      </c>
      <c r="M48" s="24">
        <v>24626</v>
      </c>
      <c r="N48" s="24">
        <v>13443</v>
      </c>
      <c r="O48" s="24">
        <v>11419</v>
      </c>
      <c r="P48" s="24">
        <v>2024</v>
      </c>
      <c r="Q48" s="24">
        <v>2998</v>
      </c>
      <c r="R48" s="24">
        <v>2368</v>
      </c>
      <c r="S48" s="23">
        <v>630</v>
      </c>
    </row>
    <row r="49" spans="1:19" s="16" customFormat="1" ht="16.5" customHeight="1" x14ac:dyDescent="0.15">
      <c r="A49" s="27" t="s">
        <v>16</v>
      </c>
      <c r="B49" s="88">
        <v>212</v>
      </c>
      <c r="C49" s="91">
        <v>4</v>
      </c>
      <c r="D49" s="90">
        <v>209</v>
      </c>
      <c r="E49" s="18">
        <v>2</v>
      </c>
      <c r="F49" s="90">
        <v>106</v>
      </c>
      <c r="G49" s="91">
        <v>3</v>
      </c>
      <c r="H49" s="14">
        <v>5943</v>
      </c>
      <c r="I49" s="14">
        <v>4926</v>
      </c>
      <c r="J49" s="14">
        <v>1017</v>
      </c>
      <c r="K49" s="14">
        <v>248893</v>
      </c>
      <c r="L49" s="14">
        <v>224510</v>
      </c>
      <c r="M49" s="14">
        <v>24383</v>
      </c>
      <c r="N49" s="14">
        <v>13513</v>
      </c>
      <c r="O49" s="14">
        <v>11462</v>
      </c>
      <c r="P49" s="14">
        <v>2051</v>
      </c>
      <c r="Q49" s="14">
        <v>2930</v>
      </c>
      <c r="R49" s="14">
        <v>2333</v>
      </c>
      <c r="S49" s="13">
        <v>597</v>
      </c>
    </row>
    <row r="50" spans="1:19" s="16" customFormat="1" ht="16.5" customHeight="1" x14ac:dyDescent="0.15">
      <c r="A50" s="28" t="s">
        <v>17</v>
      </c>
      <c r="B50" s="88">
        <v>212</v>
      </c>
      <c r="C50" s="91">
        <v>4</v>
      </c>
      <c r="D50" s="90">
        <v>209</v>
      </c>
      <c r="E50" s="18">
        <v>2</v>
      </c>
      <c r="F50" s="90">
        <v>106</v>
      </c>
      <c r="G50" s="91">
        <v>3</v>
      </c>
      <c r="H50" s="14">
        <v>5876</v>
      </c>
      <c r="I50" s="14">
        <v>4858</v>
      </c>
      <c r="J50" s="14">
        <v>1018</v>
      </c>
      <c r="K50" s="14">
        <v>239200</v>
      </c>
      <c r="L50" s="14">
        <v>216682</v>
      </c>
      <c r="M50" s="14">
        <v>22518</v>
      </c>
      <c r="N50" s="14">
        <v>13418</v>
      </c>
      <c r="O50" s="14">
        <v>11355</v>
      </c>
      <c r="P50" s="14">
        <v>2063</v>
      </c>
      <c r="Q50" s="14">
        <v>2901</v>
      </c>
      <c r="R50" s="14">
        <v>2296</v>
      </c>
      <c r="S50" s="13">
        <v>605</v>
      </c>
    </row>
    <row r="51" spans="1:19" s="16" customFormat="1" ht="16.5" customHeight="1" x14ac:dyDescent="0.15">
      <c r="A51" s="28" t="s">
        <v>18</v>
      </c>
      <c r="B51" s="88">
        <v>213</v>
      </c>
      <c r="C51" s="91">
        <v>4</v>
      </c>
      <c r="D51" s="90">
        <v>209</v>
      </c>
      <c r="E51" s="18">
        <v>2</v>
      </c>
      <c r="F51" s="90">
        <v>107</v>
      </c>
      <c r="G51" s="91">
        <v>3</v>
      </c>
      <c r="H51" s="14">
        <v>5700</v>
      </c>
      <c r="I51" s="14">
        <v>4687</v>
      </c>
      <c r="J51" s="14">
        <v>1013</v>
      </c>
      <c r="K51" s="14">
        <v>222493</v>
      </c>
      <c r="L51" s="14">
        <v>202667</v>
      </c>
      <c r="M51" s="14">
        <v>19826</v>
      </c>
      <c r="N51" s="14">
        <v>13260</v>
      </c>
      <c r="O51" s="14">
        <v>11180</v>
      </c>
      <c r="P51" s="14">
        <v>2080</v>
      </c>
      <c r="Q51" s="14">
        <v>2838</v>
      </c>
      <c r="R51" s="14">
        <v>2247</v>
      </c>
      <c r="S51" s="13">
        <v>591</v>
      </c>
    </row>
    <row r="52" spans="1:19" s="16" customFormat="1" ht="16.5" customHeight="1" x14ac:dyDescent="0.15">
      <c r="A52" s="28" t="s">
        <v>19</v>
      </c>
      <c r="B52" s="88">
        <v>212</v>
      </c>
      <c r="C52" s="91">
        <v>4</v>
      </c>
      <c r="D52" s="90">
        <v>208</v>
      </c>
      <c r="E52" s="18">
        <v>2</v>
      </c>
      <c r="F52" s="90">
        <v>107</v>
      </c>
      <c r="G52" s="91">
        <v>3</v>
      </c>
      <c r="H52" s="14">
        <v>5493</v>
      </c>
      <c r="I52" s="14">
        <v>4502</v>
      </c>
      <c r="J52" s="14">
        <v>991</v>
      </c>
      <c r="K52" s="14">
        <v>205347</v>
      </c>
      <c r="L52" s="14">
        <v>187809</v>
      </c>
      <c r="M52" s="14">
        <v>17538</v>
      </c>
      <c r="N52" s="14">
        <v>13047</v>
      </c>
      <c r="O52" s="14">
        <v>10999</v>
      </c>
      <c r="P52" s="14">
        <v>2048</v>
      </c>
      <c r="Q52" s="14">
        <v>2776</v>
      </c>
      <c r="R52" s="14">
        <v>2191</v>
      </c>
      <c r="S52" s="13">
        <v>585</v>
      </c>
    </row>
    <row r="53" spans="1:19" s="16" customFormat="1" ht="16.5" customHeight="1" x14ac:dyDescent="0.15">
      <c r="A53" s="29" t="s">
        <v>20</v>
      </c>
      <c r="B53" s="92">
        <v>212</v>
      </c>
      <c r="C53" s="93">
        <v>4</v>
      </c>
      <c r="D53" s="94">
        <v>208</v>
      </c>
      <c r="E53" s="22">
        <v>2</v>
      </c>
      <c r="F53" s="94">
        <v>107</v>
      </c>
      <c r="G53" s="93">
        <v>3</v>
      </c>
      <c r="H53" s="24">
        <v>5250</v>
      </c>
      <c r="I53" s="24">
        <v>4323</v>
      </c>
      <c r="J53" s="24">
        <v>927</v>
      </c>
      <c r="K53" s="24">
        <v>192254</v>
      </c>
      <c r="L53" s="24">
        <v>176441</v>
      </c>
      <c r="M53" s="24">
        <v>15813</v>
      </c>
      <c r="N53" s="24">
        <v>12818</v>
      </c>
      <c r="O53" s="24">
        <v>10822</v>
      </c>
      <c r="P53" s="24">
        <v>1996</v>
      </c>
      <c r="Q53" s="24">
        <v>2761</v>
      </c>
      <c r="R53" s="24">
        <v>2188</v>
      </c>
      <c r="S53" s="23">
        <v>573</v>
      </c>
    </row>
    <row r="54" spans="1:19" s="16" customFormat="1" ht="16.5" customHeight="1" x14ac:dyDescent="0.15">
      <c r="A54" s="28" t="s">
        <v>21</v>
      </c>
      <c r="B54" s="88">
        <v>212</v>
      </c>
      <c r="C54" s="91">
        <v>3</v>
      </c>
      <c r="D54" s="90">
        <v>208</v>
      </c>
      <c r="E54" s="18">
        <v>1</v>
      </c>
      <c r="F54" s="90">
        <v>107</v>
      </c>
      <c r="G54" s="91">
        <v>2</v>
      </c>
      <c r="H54" s="14">
        <v>5085</v>
      </c>
      <c r="I54" s="14">
        <v>4215</v>
      </c>
      <c r="J54" s="14">
        <v>870</v>
      </c>
      <c r="K54" s="14">
        <v>182791</v>
      </c>
      <c r="L54" s="14">
        <v>168243</v>
      </c>
      <c r="M54" s="14">
        <v>14548</v>
      </c>
      <c r="N54" s="14">
        <v>12576</v>
      </c>
      <c r="O54" s="14">
        <v>10676</v>
      </c>
      <c r="P54" s="14">
        <v>1900</v>
      </c>
      <c r="Q54" s="14">
        <v>2695</v>
      </c>
      <c r="R54" s="14">
        <v>2138</v>
      </c>
      <c r="S54" s="13">
        <v>557</v>
      </c>
    </row>
    <row r="55" spans="1:19" s="16" customFormat="1" ht="16.5" customHeight="1" x14ac:dyDescent="0.15">
      <c r="A55" s="28" t="s">
        <v>22</v>
      </c>
      <c r="B55" s="88">
        <v>212</v>
      </c>
      <c r="C55" s="91">
        <v>3</v>
      </c>
      <c r="D55" s="90">
        <v>208</v>
      </c>
      <c r="E55" s="18">
        <v>1</v>
      </c>
      <c r="F55" s="90">
        <v>107</v>
      </c>
      <c r="G55" s="91">
        <v>2</v>
      </c>
      <c r="H55" s="14">
        <v>4921</v>
      </c>
      <c r="I55" s="14">
        <v>4103</v>
      </c>
      <c r="J55" s="14">
        <v>818</v>
      </c>
      <c r="K55" s="14">
        <v>175290</v>
      </c>
      <c r="L55" s="14">
        <v>161090</v>
      </c>
      <c r="M55" s="14">
        <v>14200</v>
      </c>
      <c r="N55" s="14">
        <v>12297</v>
      </c>
      <c r="O55" s="14">
        <v>10493</v>
      </c>
      <c r="P55" s="14">
        <v>1804</v>
      </c>
      <c r="Q55" s="14">
        <v>2628</v>
      </c>
      <c r="R55" s="14">
        <v>2080</v>
      </c>
      <c r="S55" s="13">
        <v>548</v>
      </c>
    </row>
    <row r="56" spans="1:19" s="16" customFormat="1" ht="16.5" customHeight="1" x14ac:dyDescent="0.15">
      <c r="A56" s="28" t="s">
        <v>23</v>
      </c>
      <c r="B56" s="88">
        <v>214</v>
      </c>
      <c r="C56" s="91">
        <v>3</v>
      </c>
      <c r="D56" s="90">
        <v>210</v>
      </c>
      <c r="E56" s="18">
        <v>1</v>
      </c>
      <c r="F56" s="90">
        <v>102</v>
      </c>
      <c r="G56" s="91">
        <v>2</v>
      </c>
      <c r="H56" s="14">
        <v>4735</v>
      </c>
      <c r="I56" s="14">
        <v>3956</v>
      </c>
      <c r="J56" s="14">
        <v>779</v>
      </c>
      <c r="K56" s="14">
        <v>166615</v>
      </c>
      <c r="L56" s="14">
        <v>152431</v>
      </c>
      <c r="M56" s="14">
        <v>14184</v>
      </c>
      <c r="N56" s="14">
        <v>12051</v>
      </c>
      <c r="O56" s="14">
        <v>10338</v>
      </c>
      <c r="P56" s="14">
        <v>1713</v>
      </c>
      <c r="Q56" s="14">
        <v>2553</v>
      </c>
      <c r="R56" s="14">
        <v>2029</v>
      </c>
      <c r="S56" s="13">
        <v>524</v>
      </c>
    </row>
    <row r="57" spans="1:19" s="16" customFormat="1" ht="16.5" customHeight="1" x14ac:dyDescent="0.15">
      <c r="A57" s="28" t="s">
        <v>24</v>
      </c>
      <c r="B57" s="88">
        <v>211</v>
      </c>
      <c r="C57" s="91">
        <v>3</v>
      </c>
      <c r="D57" s="90">
        <v>207</v>
      </c>
      <c r="E57" s="18">
        <v>1</v>
      </c>
      <c r="F57" s="90">
        <v>101</v>
      </c>
      <c r="G57" s="91">
        <v>2</v>
      </c>
      <c r="H57" s="14">
        <v>4600</v>
      </c>
      <c r="I57" s="14">
        <v>3838</v>
      </c>
      <c r="J57" s="14">
        <v>762</v>
      </c>
      <c r="K57" s="14">
        <v>161239</v>
      </c>
      <c r="L57" s="14">
        <v>147867</v>
      </c>
      <c r="M57" s="14">
        <v>13372</v>
      </c>
      <c r="N57" s="14">
        <v>11746</v>
      </c>
      <c r="O57" s="14">
        <v>10076</v>
      </c>
      <c r="P57" s="14">
        <v>1670</v>
      </c>
      <c r="Q57" s="14">
        <v>2516</v>
      </c>
      <c r="R57" s="14">
        <v>1995</v>
      </c>
      <c r="S57" s="13">
        <v>521</v>
      </c>
    </row>
    <row r="58" spans="1:19" s="16" customFormat="1" ht="16.5" customHeight="1" x14ac:dyDescent="0.15">
      <c r="A58" s="96">
        <v>10</v>
      </c>
      <c r="B58" s="92">
        <v>211</v>
      </c>
      <c r="C58" s="93">
        <v>3</v>
      </c>
      <c r="D58" s="94">
        <v>207</v>
      </c>
      <c r="E58" s="22">
        <v>1</v>
      </c>
      <c r="F58" s="94">
        <v>98</v>
      </c>
      <c r="G58" s="93">
        <v>2</v>
      </c>
      <c r="H58" s="24">
        <v>4521</v>
      </c>
      <c r="I58" s="24">
        <v>3773</v>
      </c>
      <c r="J58" s="24">
        <v>748</v>
      </c>
      <c r="K58" s="24">
        <v>157386</v>
      </c>
      <c r="L58" s="24">
        <v>144305</v>
      </c>
      <c r="M58" s="24">
        <v>13081</v>
      </c>
      <c r="N58" s="24">
        <v>11508</v>
      </c>
      <c r="O58" s="24">
        <v>9884</v>
      </c>
      <c r="P58" s="24">
        <v>1624</v>
      </c>
      <c r="Q58" s="24">
        <v>2445</v>
      </c>
      <c r="R58" s="24">
        <v>2017</v>
      </c>
      <c r="S58" s="23">
        <v>428</v>
      </c>
    </row>
    <row r="59" spans="1:19" s="16" customFormat="1" ht="16.5" customHeight="1" x14ac:dyDescent="0.15">
      <c r="A59" s="27">
        <v>11</v>
      </c>
      <c r="B59" s="88">
        <v>211</v>
      </c>
      <c r="C59" s="91">
        <v>3</v>
      </c>
      <c r="D59" s="90">
        <v>207</v>
      </c>
      <c r="E59" s="18">
        <v>1</v>
      </c>
      <c r="F59" s="90">
        <v>98</v>
      </c>
      <c r="G59" s="91">
        <v>2</v>
      </c>
      <c r="H59" s="14">
        <v>4472</v>
      </c>
      <c r="I59" s="14">
        <v>3745</v>
      </c>
      <c r="J59" s="14">
        <v>727</v>
      </c>
      <c r="K59" s="14">
        <v>156571</v>
      </c>
      <c r="L59" s="14">
        <v>143255</v>
      </c>
      <c r="M59" s="14">
        <v>13316</v>
      </c>
      <c r="N59" s="14">
        <v>11431</v>
      </c>
      <c r="O59" s="14">
        <v>9820</v>
      </c>
      <c r="P59" s="14">
        <v>1611</v>
      </c>
      <c r="Q59" s="14">
        <v>2361</v>
      </c>
      <c r="R59" s="14">
        <v>2114</v>
      </c>
      <c r="S59" s="13">
        <v>247</v>
      </c>
    </row>
    <row r="60" spans="1:19" s="16" customFormat="1" ht="16.5" customHeight="1" x14ac:dyDescent="0.15">
      <c r="A60" s="27">
        <v>12</v>
      </c>
      <c r="B60" s="88">
        <v>211</v>
      </c>
      <c r="C60" s="91">
        <v>3</v>
      </c>
      <c r="D60" s="90">
        <v>206</v>
      </c>
      <c r="E60" s="18">
        <v>1</v>
      </c>
      <c r="F60" s="90">
        <v>99</v>
      </c>
      <c r="G60" s="91">
        <v>2</v>
      </c>
      <c r="H60" s="14">
        <v>4412</v>
      </c>
      <c r="I60" s="14">
        <v>3699</v>
      </c>
      <c r="J60" s="14">
        <v>713</v>
      </c>
      <c r="K60" s="14">
        <v>154939</v>
      </c>
      <c r="L60" s="14">
        <v>141393</v>
      </c>
      <c r="M60" s="14">
        <v>13546</v>
      </c>
      <c r="N60" s="14">
        <v>11322</v>
      </c>
      <c r="O60" s="14">
        <v>9701</v>
      </c>
      <c r="P60" s="14">
        <v>1621</v>
      </c>
      <c r="Q60" s="14">
        <v>2301</v>
      </c>
      <c r="R60" s="14">
        <v>2048</v>
      </c>
      <c r="S60" s="13">
        <v>253</v>
      </c>
    </row>
    <row r="61" spans="1:19" s="16" customFormat="1" ht="16.5" customHeight="1" x14ac:dyDescent="0.15">
      <c r="A61" s="27">
        <v>13</v>
      </c>
      <c r="B61" s="88">
        <v>211</v>
      </c>
      <c r="C61" s="91">
        <v>2</v>
      </c>
      <c r="D61" s="90">
        <v>202</v>
      </c>
      <c r="E61" s="18">
        <v>1</v>
      </c>
      <c r="F61" s="90">
        <v>100</v>
      </c>
      <c r="G61" s="91">
        <v>1</v>
      </c>
      <c r="H61" s="14">
        <v>4325</v>
      </c>
      <c r="I61" s="14">
        <v>3619</v>
      </c>
      <c r="J61" s="14">
        <v>706</v>
      </c>
      <c r="K61" s="14">
        <v>151578</v>
      </c>
      <c r="L61" s="14">
        <v>138052</v>
      </c>
      <c r="M61" s="14">
        <v>13526</v>
      </c>
      <c r="N61" s="14">
        <v>11160</v>
      </c>
      <c r="O61" s="14">
        <v>9528</v>
      </c>
      <c r="P61" s="14">
        <v>1632</v>
      </c>
      <c r="Q61" s="14">
        <v>2228</v>
      </c>
      <c r="R61" s="14">
        <v>1962</v>
      </c>
      <c r="S61" s="13">
        <v>266</v>
      </c>
    </row>
    <row r="62" spans="1:19" s="16" customFormat="1" ht="16.5" customHeight="1" x14ac:dyDescent="0.15">
      <c r="A62" s="27">
        <v>14</v>
      </c>
      <c r="B62" s="88">
        <v>210</v>
      </c>
      <c r="C62" s="91">
        <v>2</v>
      </c>
      <c r="D62" s="90">
        <v>201</v>
      </c>
      <c r="E62" s="18">
        <v>1</v>
      </c>
      <c r="F62" s="90">
        <v>100</v>
      </c>
      <c r="G62" s="91">
        <v>1</v>
      </c>
      <c r="H62" s="14">
        <v>4211</v>
      </c>
      <c r="I62" s="14">
        <v>3514</v>
      </c>
      <c r="J62" s="14">
        <v>697</v>
      </c>
      <c r="K62" s="14">
        <v>146264</v>
      </c>
      <c r="L62" s="14">
        <v>132818</v>
      </c>
      <c r="M62" s="14">
        <v>13446</v>
      </c>
      <c r="N62" s="14">
        <v>10930</v>
      </c>
      <c r="O62" s="14">
        <v>9314</v>
      </c>
      <c r="P62" s="14">
        <v>1616</v>
      </c>
      <c r="Q62" s="14">
        <v>2137</v>
      </c>
      <c r="R62" s="14">
        <v>1893</v>
      </c>
      <c r="S62" s="13">
        <v>244</v>
      </c>
    </row>
    <row r="63" spans="1:19" s="16" customFormat="1" ht="16.5" customHeight="1" x14ac:dyDescent="0.15">
      <c r="A63" s="96">
        <v>15</v>
      </c>
      <c r="B63" s="94">
        <v>207</v>
      </c>
      <c r="C63" s="93">
        <v>1</v>
      </c>
      <c r="D63" s="94">
        <v>199</v>
      </c>
      <c r="E63" s="22"/>
      <c r="F63" s="94">
        <v>93</v>
      </c>
      <c r="G63" s="93">
        <v>1</v>
      </c>
      <c r="H63" s="24">
        <v>4101</v>
      </c>
      <c r="I63" s="24">
        <v>3422</v>
      </c>
      <c r="J63" s="24">
        <v>679</v>
      </c>
      <c r="K63" s="24">
        <v>142045</v>
      </c>
      <c r="L63" s="24">
        <v>129294</v>
      </c>
      <c r="M63" s="24">
        <v>12751</v>
      </c>
      <c r="N63" s="24">
        <v>10737</v>
      </c>
      <c r="O63" s="24">
        <v>9178</v>
      </c>
      <c r="P63" s="24">
        <v>1559</v>
      </c>
      <c r="Q63" s="24">
        <v>2044</v>
      </c>
      <c r="R63" s="24">
        <v>1901</v>
      </c>
      <c r="S63" s="23">
        <v>143</v>
      </c>
    </row>
    <row r="64" spans="1:19" s="16" customFormat="1" ht="16.5" customHeight="1" x14ac:dyDescent="0.15">
      <c r="A64" s="27">
        <v>16</v>
      </c>
      <c r="B64" s="90">
        <v>201</v>
      </c>
      <c r="C64" s="91"/>
      <c r="D64" s="90">
        <v>193</v>
      </c>
      <c r="E64" s="18"/>
      <c r="F64" s="90">
        <v>94</v>
      </c>
      <c r="G64" s="91"/>
      <c r="H64" s="14">
        <v>4026</v>
      </c>
      <c r="I64" s="14">
        <v>3362</v>
      </c>
      <c r="J64" s="14">
        <v>664</v>
      </c>
      <c r="K64" s="14">
        <v>139699</v>
      </c>
      <c r="L64" s="14">
        <v>126766</v>
      </c>
      <c r="M64" s="14">
        <v>12933</v>
      </c>
      <c r="N64" s="14">
        <v>10561</v>
      </c>
      <c r="O64" s="14">
        <v>9037</v>
      </c>
      <c r="P64" s="14">
        <v>1524</v>
      </c>
      <c r="Q64" s="14">
        <v>2008</v>
      </c>
      <c r="R64" s="14">
        <v>1886</v>
      </c>
      <c r="S64" s="13">
        <v>122</v>
      </c>
    </row>
    <row r="65" spans="1:19" s="16" customFormat="1" ht="16.5" customHeight="1" x14ac:dyDescent="0.15">
      <c r="A65" s="27">
        <v>17</v>
      </c>
      <c r="B65" s="90">
        <v>204</v>
      </c>
      <c r="C65" s="91"/>
      <c r="D65" s="90">
        <v>194</v>
      </c>
      <c r="E65" s="18"/>
      <c r="F65" s="90">
        <v>96</v>
      </c>
      <c r="G65" s="91"/>
      <c r="H65" s="14">
        <v>3923</v>
      </c>
      <c r="I65" s="14">
        <v>3280</v>
      </c>
      <c r="J65" s="14">
        <v>643</v>
      </c>
      <c r="K65" s="14">
        <v>136069</v>
      </c>
      <c r="L65" s="14">
        <v>122837</v>
      </c>
      <c r="M65" s="14">
        <v>13232</v>
      </c>
      <c r="N65" s="14">
        <v>10368</v>
      </c>
      <c r="O65" s="14">
        <v>8822</v>
      </c>
      <c r="P65" s="14">
        <v>1546</v>
      </c>
      <c r="Q65" s="14">
        <v>1980</v>
      </c>
      <c r="R65" s="14">
        <v>1842</v>
      </c>
      <c r="S65" s="13">
        <v>138</v>
      </c>
    </row>
    <row r="66" spans="1:19" s="16" customFormat="1" ht="16.5" customHeight="1" x14ac:dyDescent="0.15">
      <c r="A66" s="27">
        <v>18</v>
      </c>
      <c r="B66" s="90">
        <v>205</v>
      </c>
      <c r="C66" s="91">
        <v>2</v>
      </c>
      <c r="D66" s="90">
        <v>191</v>
      </c>
      <c r="E66" s="18"/>
      <c r="F66" s="90">
        <v>94</v>
      </c>
      <c r="G66" s="91">
        <v>2</v>
      </c>
      <c r="H66" s="14">
        <v>3833</v>
      </c>
      <c r="I66" s="14">
        <v>3196</v>
      </c>
      <c r="J66" s="14">
        <v>637</v>
      </c>
      <c r="K66" s="14">
        <v>132769</v>
      </c>
      <c r="L66" s="14">
        <v>119517</v>
      </c>
      <c r="M66" s="14">
        <v>13252</v>
      </c>
      <c r="N66" s="14">
        <v>10197</v>
      </c>
      <c r="O66" s="14">
        <v>8653</v>
      </c>
      <c r="P66" s="14">
        <v>1544</v>
      </c>
      <c r="Q66" s="14">
        <v>1691</v>
      </c>
      <c r="R66" s="14">
        <v>1533</v>
      </c>
      <c r="S66" s="13">
        <v>158</v>
      </c>
    </row>
    <row r="67" spans="1:19" s="16" customFormat="1" ht="16.5" customHeight="1" x14ac:dyDescent="0.15">
      <c r="A67" s="27">
        <v>19</v>
      </c>
      <c r="B67" s="90">
        <v>204</v>
      </c>
      <c r="C67" s="91">
        <v>2</v>
      </c>
      <c r="D67" s="90">
        <v>183</v>
      </c>
      <c r="E67" s="18"/>
      <c r="F67" s="90">
        <v>92</v>
      </c>
      <c r="G67" s="91">
        <v>2</v>
      </c>
      <c r="H67" s="14">
        <v>3755</v>
      </c>
      <c r="I67" s="14">
        <v>3126</v>
      </c>
      <c r="J67" s="14">
        <v>629</v>
      </c>
      <c r="K67" s="14">
        <v>130345</v>
      </c>
      <c r="L67" s="14">
        <v>116710</v>
      </c>
      <c r="M67" s="14">
        <v>13635</v>
      </c>
      <c r="N67" s="14">
        <v>9994</v>
      </c>
      <c r="O67" s="14">
        <v>8415</v>
      </c>
      <c r="P67" s="14">
        <v>1579</v>
      </c>
      <c r="Q67" s="14">
        <v>1550</v>
      </c>
      <c r="R67" s="14">
        <v>1391</v>
      </c>
      <c r="S67" s="13">
        <v>159</v>
      </c>
    </row>
    <row r="68" spans="1:19" ht="16.5" customHeight="1" x14ac:dyDescent="0.2">
      <c r="A68" s="27">
        <v>20</v>
      </c>
      <c r="B68" s="94">
        <v>201</v>
      </c>
      <c r="C68" s="93">
        <v>2</v>
      </c>
      <c r="D68" s="94">
        <v>180</v>
      </c>
      <c r="E68" s="22"/>
      <c r="F68" s="94">
        <v>79</v>
      </c>
      <c r="G68" s="93">
        <v>2</v>
      </c>
      <c r="H68" s="24">
        <v>3736</v>
      </c>
      <c r="I68" s="24">
        <v>3110</v>
      </c>
      <c r="J68" s="24">
        <v>626</v>
      </c>
      <c r="K68" s="24">
        <v>129663</v>
      </c>
      <c r="L68" s="24">
        <v>116084</v>
      </c>
      <c r="M68" s="24">
        <v>13579</v>
      </c>
      <c r="N68" s="24">
        <v>9807</v>
      </c>
      <c r="O68" s="24">
        <v>8304</v>
      </c>
      <c r="P68" s="24">
        <v>1503</v>
      </c>
      <c r="Q68" s="24">
        <v>1484</v>
      </c>
      <c r="R68" s="24">
        <v>1334</v>
      </c>
      <c r="S68" s="23">
        <v>150</v>
      </c>
    </row>
    <row r="69" spans="1:19" ht="16.5" customHeight="1" x14ac:dyDescent="0.2">
      <c r="A69" s="35">
        <v>21</v>
      </c>
      <c r="B69" s="90">
        <v>194</v>
      </c>
      <c r="C69" s="91">
        <v>1</v>
      </c>
      <c r="D69" s="90">
        <v>176</v>
      </c>
      <c r="E69" s="18"/>
      <c r="F69" s="90">
        <v>71</v>
      </c>
      <c r="G69" s="91">
        <v>1</v>
      </c>
      <c r="H69" s="14">
        <v>3744</v>
      </c>
      <c r="I69" s="14">
        <v>3120</v>
      </c>
      <c r="J69" s="14">
        <v>624</v>
      </c>
      <c r="K69" s="14">
        <v>130827</v>
      </c>
      <c r="L69" s="14">
        <v>116866</v>
      </c>
      <c r="M69" s="14">
        <v>13961</v>
      </c>
      <c r="N69" s="14">
        <v>9728</v>
      </c>
      <c r="O69" s="14">
        <v>8265</v>
      </c>
      <c r="P69" s="14">
        <v>1463</v>
      </c>
      <c r="Q69" s="14">
        <v>1366</v>
      </c>
      <c r="R69" s="14">
        <v>1236</v>
      </c>
      <c r="S69" s="13">
        <v>130</v>
      </c>
    </row>
    <row r="70" spans="1:19" ht="16.5" customHeight="1" x14ac:dyDescent="0.2">
      <c r="A70" s="27">
        <v>22</v>
      </c>
      <c r="B70" s="90">
        <v>191</v>
      </c>
      <c r="C70" s="91">
        <v>1</v>
      </c>
      <c r="D70" s="90">
        <v>178</v>
      </c>
      <c r="E70" s="91">
        <v>1</v>
      </c>
      <c r="F70" s="90">
        <v>55</v>
      </c>
      <c r="G70" s="91"/>
      <c r="H70" s="14">
        <v>3794</v>
      </c>
      <c r="I70" s="14">
        <v>3167</v>
      </c>
      <c r="J70" s="14">
        <v>627</v>
      </c>
      <c r="K70" s="14">
        <v>133542</v>
      </c>
      <c r="L70" s="14">
        <v>119038</v>
      </c>
      <c r="M70" s="14">
        <v>14504</v>
      </c>
      <c r="N70" s="14">
        <v>9735</v>
      </c>
      <c r="O70" s="14">
        <v>8341</v>
      </c>
      <c r="P70" s="14">
        <v>1394</v>
      </c>
      <c r="Q70" s="14">
        <v>1308</v>
      </c>
      <c r="R70" s="14">
        <v>1196</v>
      </c>
      <c r="S70" s="13">
        <v>112</v>
      </c>
    </row>
    <row r="71" spans="1:19" s="16" customFormat="1" ht="16.5" customHeight="1" x14ac:dyDescent="0.15">
      <c r="A71" s="27">
        <v>23</v>
      </c>
      <c r="B71" s="90">
        <v>190</v>
      </c>
      <c r="C71" s="91">
        <v>1</v>
      </c>
      <c r="D71" s="90">
        <v>177</v>
      </c>
      <c r="E71" s="91">
        <v>1</v>
      </c>
      <c r="F71" s="90">
        <v>55</v>
      </c>
      <c r="G71" s="91"/>
      <c r="H71" s="14">
        <v>3807</v>
      </c>
      <c r="I71" s="14">
        <v>3177</v>
      </c>
      <c r="J71" s="14">
        <v>630</v>
      </c>
      <c r="K71" s="14">
        <v>134864</v>
      </c>
      <c r="L71" s="14">
        <v>120099</v>
      </c>
      <c r="M71" s="14">
        <v>14765</v>
      </c>
      <c r="N71" s="14">
        <v>9748</v>
      </c>
      <c r="O71" s="14">
        <v>8344</v>
      </c>
      <c r="P71" s="14">
        <v>1404</v>
      </c>
      <c r="Q71" s="14">
        <v>1255</v>
      </c>
      <c r="R71" s="14">
        <v>1148</v>
      </c>
      <c r="S71" s="13">
        <v>107</v>
      </c>
    </row>
    <row r="72" spans="1:19" s="16" customFormat="1" ht="16.5" customHeight="1" x14ac:dyDescent="0.15">
      <c r="A72" s="27">
        <v>24</v>
      </c>
      <c r="B72" s="90">
        <v>189</v>
      </c>
      <c r="C72" s="91"/>
      <c r="D72" s="90">
        <v>176</v>
      </c>
      <c r="E72" s="91"/>
      <c r="F72" s="90">
        <v>55</v>
      </c>
      <c r="G72" s="91"/>
      <c r="H72" s="14">
        <v>3840</v>
      </c>
      <c r="I72" s="14">
        <v>3208</v>
      </c>
      <c r="J72" s="14">
        <v>632</v>
      </c>
      <c r="K72" s="14">
        <v>136097</v>
      </c>
      <c r="L72" s="14">
        <v>121539</v>
      </c>
      <c r="M72" s="14">
        <v>14558</v>
      </c>
      <c r="N72" s="14">
        <v>9824</v>
      </c>
      <c r="O72" s="14">
        <v>8426</v>
      </c>
      <c r="P72" s="14">
        <v>1398</v>
      </c>
      <c r="Q72" s="14">
        <v>1201</v>
      </c>
      <c r="R72" s="14">
        <v>1104</v>
      </c>
      <c r="S72" s="13">
        <v>97</v>
      </c>
    </row>
    <row r="73" spans="1:19" s="16" customFormat="1" ht="16.5" customHeight="1" x14ac:dyDescent="0.15">
      <c r="A73" s="96">
        <v>25</v>
      </c>
      <c r="B73" s="94">
        <v>188</v>
      </c>
      <c r="C73" s="93"/>
      <c r="D73" s="94">
        <v>175</v>
      </c>
      <c r="E73" s="22"/>
      <c r="F73" s="94">
        <v>55</v>
      </c>
      <c r="G73" s="93"/>
      <c r="H73" s="24">
        <v>3834</v>
      </c>
      <c r="I73" s="24">
        <v>3203</v>
      </c>
      <c r="J73" s="24">
        <v>631</v>
      </c>
      <c r="K73" s="24">
        <v>135274</v>
      </c>
      <c r="L73" s="24">
        <v>121197</v>
      </c>
      <c r="M73" s="24">
        <v>14077</v>
      </c>
      <c r="N73" s="24">
        <v>9816</v>
      </c>
      <c r="O73" s="24">
        <v>8417</v>
      </c>
      <c r="P73" s="24">
        <v>1399</v>
      </c>
      <c r="Q73" s="24">
        <v>1130</v>
      </c>
      <c r="R73" s="24">
        <v>1028</v>
      </c>
      <c r="S73" s="23">
        <v>102</v>
      </c>
    </row>
    <row r="74" spans="1:19" s="16" customFormat="1" ht="16.5" customHeight="1" x14ac:dyDescent="0.15">
      <c r="A74" s="27">
        <v>26</v>
      </c>
      <c r="B74" s="90">
        <v>188</v>
      </c>
      <c r="C74" s="91"/>
      <c r="D74" s="90">
        <v>175</v>
      </c>
      <c r="E74" s="18"/>
      <c r="F74" s="90">
        <v>55</v>
      </c>
      <c r="G74" s="91"/>
      <c r="H74" s="14">
        <v>3881</v>
      </c>
      <c r="I74" s="14">
        <v>3260</v>
      </c>
      <c r="J74" s="14">
        <v>621</v>
      </c>
      <c r="K74" s="14">
        <v>136898</v>
      </c>
      <c r="L74" s="14">
        <v>123415</v>
      </c>
      <c r="M74" s="14">
        <v>13483</v>
      </c>
      <c r="N74" s="14">
        <v>9843</v>
      </c>
      <c r="O74" s="14">
        <v>8452</v>
      </c>
      <c r="P74" s="14">
        <v>1391</v>
      </c>
      <c r="Q74" s="14">
        <v>1071</v>
      </c>
      <c r="R74" s="14">
        <v>976</v>
      </c>
      <c r="S74" s="13">
        <v>95</v>
      </c>
    </row>
    <row r="75" spans="1:19" s="16" customFormat="1" ht="16.5" customHeight="1" x14ac:dyDescent="0.15">
      <c r="A75" s="27">
        <v>27</v>
      </c>
      <c r="B75" s="90">
        <v>186</v>
      </c>
      <c r="C75" s="91"/>
      <c r="D75" s="90">
        <v>173</v>
      </c>
      <c r="E75" s="18"/>
      <c r="F75" s="90">
        <v>55</v>
      </c>
      <c r="G75" s="91"/>
      <c r="H75" s="14">
        <v>3896</v>
      </c>
      <c r="I75" s="14">
        <v>3283</v>
      </c>
      <c r="J75" s="14">
        <v>613</v>
      </c>
      <c r="K75" s="14">
        <v>137251</v>
      </c>
      <c r="L75" s="14">
        <v>124331</v>
      </c>
      <c r="M75" s="14">
        <v>12920</v>
      </c>
      <c r="N75" s="14">
        <v>9835</v>
      </c>
      <c r="O75" s="14">
        <v>8444</v>
      </c>
      <c r="P75" s="14">
        <v>1391</v>
      </c>
      <c r="Q75" s="14">
        <v>1005</v>
      </c>
      <c r="R75" s="14">
        <v>912</v>
      </c>
      <c r="S75" s="13">
        <v>93</v>
      </c>
    </row>
    <row r="76" spans="1:19" s="16" customFormat="1" ht="16.5" customHeight="1" x14ac:dyDescent="0.15">
      <c r="A76" s="27">
        <v>28</v>
      </c>
      <c r="B76" s="90">
        <v>186</v>
      </c>
      <c r="C76" s="91"/>
      <c r="D76" s="90">
        <v>173</v>
      </c>
      <c r="E76" s="91"/>
      <c r="F76" s="90">
        <v>55</v>
      </c>
      <c r="G76" s="91"/>
      <c r="H76" s="14">
        <v>3900</v>
      </c>
      <c r="I76" s="14">
        <v>3303</v>
      </c>
      <c r="J76" s="14">
        <v>597</v>
      </c>
      <c r="K76" s="14">
        <v>137759</v>
      </c>
      <c r="L76" s="14">
        <v>125230</v>
      </c>
      <c r="M76" s="14">
        <v>12529</v>
      </c>
      <c r="N76" s="14">
        <v>9849</v>
      </c>
      <c r="O76" s="14">
        <v>8481</v>
      </c>
      <c r="P76" s="14">
        <v>1368</v>
      </c>
      <c r="Q76" s="14">
        <v>1027</v>
      </c>
      <c r="R76" s="14">
        <v>931</v>
      </c>
      <c r="S76" s="13">
        <v>96</v>
      </c>
    </row>
    <row r="77" spans="1:19" s="16" customFormat="1" ht="16.5" customHeight="1" x14ac:dyDescent="0.15">
      <c r="A77" s="27">
        <v>29</v>
      </c>
      <c r="B77" s="90">
        <v>186</v>
      </c>
      <c r="C77" s="91"/>
      <c r="D77" s="90">
        <v>173</v>
      </c>
      <c r="E77" s="91"/>
      <c r="F77" s="90">
        <v>55</v>
      </c>
      <c r="G77" s="91"/>
      <c r="H77" s="14">
        <v>3876</v>
      </c>
      <c r="I77" s="14">
        <v>3304</v>
      </c>
      <c r="J77" s="14">
        <v>572</v>
      </c>
      <c r="K77" s="14">
        <v>137340</v>
      </c>
      <c r="L77" s="14">
        <v>124992</v>
      </c>
      <c r="M77" s="14">
        <v>12348</v>
      </c>
      <c r="N77" s="14">
        <v>9786</v>
      </c>
      <c r="O77" s="14">
        <v>8450</v>
      </c>
      <c r="P77" s="14">
        <v>1336</v>
      </c>
      <c r="Q77" s="14">
        <v>999</v>
      </c>
      <c r="R77" s="14">
        <v>912</v>
      </c>
      <c r="S77" s="13">
        <v>87</v>
      </c>
    </row>
    <row r="78" spans="1:19" s="16" customFormat="1" ht="16.5" customHeight="1" x14ac:dyDescent="0.15">
      <c r="A78" s="27">
        <v>30</v>
      </c>
      <c r="B78" s="94">
        <v>186</v>
      </c>
      <c r="C78" s="93"/>
      <c r="D78" s="94">
        <v>173</v>
      </c>
      <c r="E78" s="93"/>
      <c r="F78" s="94">
        <v>55</v>
      </c>
      <c r="G78" s="93"/>
      <c r="H78" s="24">
        <v>3862</v>
      </c>
      <c r="I78" s="24">
        <v>3296</v>
      </c>
      <c r="J78" s="24">
        <v>566</v>
      </c>
      <c r="K78" s="24">
        <v>135741</v>
      </c>
      <c r="L78" s="24">
        <v>124235</v>
      </c>
      <c r="M78" s="24">
        <v>11506</v>
      </c>
      <c r="N78" s="24">
        <v>9792</v>
      </c>
      <c r="O78" s="24">
        <v>8458</v>
      </c>
      <c r="P78" s="24">
        <v>1334</v>
      </c>
      <c r="Q78" s="24">
        <v>970</v>
      </c>
      <c r="R78" s="24">
        <v>882</v>
      </c>
      <c r="S78" s="23">
        <v>88</v>
      </c>
    </row>
    <row r="79" spans="1:19" s="16" customFormat="1" ht="16.5" customHeight="1" x14ac:dyDescent="0.15">
      <c r="A79" s="35" t="s">
        <v>25</v>
      </c>
      <c r="B79" s="90">
        <v>186</v>
      </c>
      <c r="C79" s="91"/>
      <c r="D79" s="90">
        <v>173</v>
      </c>
      <c r="E79" s="91"/>
      <c r="F79" s="90">
        <v>55</v>
      </c>
      <c r="G79" s="91"/>
      <c r="H79" s="14">
        <v>3824</v>
      </c>
      <c r="I79" s="14">
        <v>3725</v>
      </c>
      <c r="J79" s="14">
        <v>549</v>
      </c>
      <c r="K79" s="14">
        <v>133349</v>
      </c>
      <c r="L79" s="14">
        <v>122454</v>
      </c>
      <c r="M79" s="14">
        <v>10895</v>
      </c>
      <c r="N79" s="14">
        <v>9734</v>
      </c>
      <c r="O79" s="14">
        <v>8425</v>
      </c>
      <c r="P79" s="14">
        <v>1309</v>
      </c>
      <c r="Q79" s="14">
        <v>942</v>
      </c>
      <c r="R79" s="14">
        <v>855</v>
      </c>
      <c r="S79" s="13">
        <v>87</v>
      </c>
    </row>
    <row r="80" spans="1:19" s="16" customFormat="1" ht="16.5" customHeight="1" x14ac:dyDescent="0.15">
      <c r="A80" s="36" t="s">
        <v>26</v>
      </c>
      <c r="B80" s="90">
        <v>185</v>
      </c>
      <c r="C80" s="91"/>
      <c r="D80" s="90">
        <v>172</v>
      </c>
      <c r="E80" s="91"/>
      <c r="F80" s="90">
        <v>55</v>
      </c>
      <c r="G80" s="91"/>
      <c r="H80" s="14">
        <v>3767</v>
      </c>
      <c r="I80" s="14">
        <v>3223</v>
      </c>
      <c r="J80" s="14">
        <v>544</v>
      </c>
      <c r="K80" s="14">
        <v>130180</v>
      </c>
      <c r="L80" s="14">
        <v>119779</v>
      </c>
      <c r="M80" s="14">
        <v>10401</v>
      </c>
      <c r="N80" s="14">
        <v>9641</v>
      </c>
      <c r="O80" s="14">
        <v>8339</v>
      </c>
      <c r="P80" s="14">
        <v>1302</v>
      </c>
      <c r="Q80" s="14">
        <v>902</v>
      </c>
      <c r="R80" s="14">
        <v>814</v>
      </c>
      <c r="S80" s="13">
        <v>88</v>
      </c>
    </row>
    <row r="81" spans="1:19" s="16" customFormat="1" ht="16.5" customHeight="1" x14ac:dyDescent="0.15">
      <c r="A81" s="36" t="s">
        <v>18</v>
      </c>
      <c r="B81" s="90">
        <v>186</v>
      </c>
      <c r="C81" s="91"/>
      <c r="D81" s="90">
        <v>173</v>
      </c>
      <c r="E81" s="91"/>
      <c r="F81" s="90">
        <v>54</v>
      </c>
      <c r="G81" s="91"/>
      <c r="H81" s="14">
        <v>3692</v>
      </c>
      <c r="I81" s="14">
        <v>3154</v>
      </c>
      <c r="J81" s="14">
        <v>538</v>
      </c>
      <c r="K81" s="14">
        <v>126736</v>
      </c>
      <c r="L81" s="14">
        <v>116975</v>
      </c>
      <c r="M81" s="14">
        <v>9761</v>
      </c>
      <c r="N81" s="14">
        <v>9537</v>
      </c>
      <c r="O81" s="14">
        <v>8260</v>
      </c>
      <c r="P81" s="14">
        <v>1277</v>
      </c>
      <c r="Q81" s="14">
        <v>887</v>
      </c>
      <c r="R81" s="14">
        <v>802</v>
      </c>
      <c r="S81" s="13">
        <v>85</v>
      </c>
    </row>
    <row r="82" spans="1:19" s="16" customFormat="1" ht="16.5" customHeight="1" x14ac:dyDescent="0.15">
      <c r="A82" s="97" t="s">
        <v>19</v>
      </c>
      <c r="B82" s="88">
        <v>186</v>
      </c>
      <c r="C82" s="91"/>
      <c r="D82" s="90">
        <v>172</v>
      </c>
      <c r="E82" s="91"/>
      <c r="F82" s="90">
        <v>53</v>
      </c>
      <c r="G82" s="91"/>
      <c r="H82" s="14">
        <v>3663</v>
      </c>
      <c r="I82" s="14">
        <v>3119</v>
      </c>
      <c r="J82" s="14">
        <v>544</v>
      </c>
      <c r="K82" s="14">
        <v>124723</v>
      </c>
      <c r="L82" s="14">
        <v>115059</v>
      </c>
      <c r="M82" s="14">
        <v>9664</v>
      </c>
      <c r="N82" s="14">
        <v>9407</v>
      </c>
      <c r="O82" s="14">
        <v>8119</v>
      </c>
      <c r="P82" s="14">
        <v>1288</v>
      </c>
      <c r="Q82" s="14">
        <v>878</v>
      </c>
      <c r="R82" s="14">
        <v>788</v>
      </c>
      <c r="S82" s="13">
        <v>90</v>
      </c>
    </row>
    <row r="83" spans="1:19" s="16" customFormat="1" ht="16.5" customHeight="1" x14ac:dyDescent="0.15">
      <c r="A83" s="98" t="s">
        <v>49</v>
      </c>
      <c r="B83" s="92">
        <v>186</v>
      </c>
      <c r="C83" s="93"/>
      <c r="D83" s="94">
        <v>172</v>
      </c>
      <c r="E83" s="93"/>
      <c r="F83" s="94">
        <v>53</v>
      </c>
      <c r="G83" s="93"/>
      <c r="H83" s="24">
        <v>3681</v>
      </c>
      <c r="I83" s="24">
        <v>3135</v>
      </c>
      <c r="J83" s="24">
        <v>546</v>
      </c>
      <c r="K83" s="24">
        <v>123957</v>
      </c>
      <c r="L83" s="24">
        <v>114311</v>
      </c>
      <c r="M83" s="24">
        <v>9646</v>
      </c>
      <c r="N83" s="24">
        <v>9467</v>
      </c>
      <c r="O83" s="24">
        <v>8153</v>
      </c>
      <c r="P83" s="24">
        <v>1314</v>
      </c>
      <c r="Q83" s="24">
        <v>867</v>
      </c>
      <c r="R83" s="24">
        <v>777</v>
      </c>
      <c r="S83" s="23">
        <v>90</v>
      </c>
    </row>
    <row r="84" spans="1:19" s="16" customFormat="1" ht="16.5" customHeight="1" x14ac:dyDescent="0.15">
      <c r="A84" s="97" t="s">
        <v>21</v>
      </c>
      <c r="B84" s="88">
        <v>186</v>
      </c>
      <c r="C84" s="91"/>
      <c r="D84" s="90">
        <v>172</v>
      </c>
      <c r="E84" s="91"/>
      <c r="F84" s="90">
        <v>53</v>
      </c>
      <c r="G84" s="91"/>
      <c r="H84" s="14">
        <v>3724</v>
      </c>
      <c r="I84" s="14">
        <v>3172</v>
      </c>
      <c r="J84" s="14">
        <v>552</v>
      </c>
      <c r="K84" s="14">
        <v>125386</v>
      </c>
      <c r="L84" s="14">
        <v>115431</v>
      </c>
      <c r="M84" s="14">
        <v>9955</v>
      </c>
      <c r="N84" s="14">
        <v>9560</v>
      </c>
      <c r="O84" s="14">
        <v>8235</v>
      </c>
      <c r="P84" s="14">
        <v>1325</v>
      </c>
      <c r="Q84" s="14">
        <v>887</v>
      </c>
      <c r="R84" s="14">
        <v>796</v>
      </c>
      <c r="S84" s="13">
        <v>91</v>
      </c>
    </row>
    <row r="85" spans="1:19" s="16" customFormat="1" ht="16.5" customHeight="1" x14ac:dyDescent="0.15">
      <c r="A85" s="97" t="s">
        <v>41</v>
      </c>
      <c r="B85" s="88">
        <v>187</v>
      </c>
      <c r="C85" s="91"/>
      <c r="D85" s="90">
        <v>172</v>
      </c>
      <c r="E85" s="91"/>
      <c r="F85" s="90">
        <v>54</v>
      </c>
      <c r="G85" s="91"/>
      <c r="H85" s="14">
        <v>3737</v>
      </c>
      <c r="I85" s="14">
        <v>3174</v>
      </c>
      <c r="J85" s="14">
        <v>563</v>
      </c>
      <c r="K85" s="14">
        <v>125354</v>
      </c>
      <c r="L85" s="14">
        <v>114997</v>
      </c>
      <c r="M85" s="14">
        <v>10357</v>
      </c>
      <c r="N85" s="14">
        <v>9630</v>
      </c>
      <c r="O85" s="14">
        <v>8272</v>
      </c>
      <c r="P85" s="14">
        <v>1358</v>
      </c>
      <c r="Q85" s="14">
        <v>897</v>
      </c>
      <c r="R85" s="14">
        <v>799</v>
      </c>
      <c r="S85" s="13">
        <v>98</v>
      </c>
    </row>
    <row r="86" spans="1:19" s="16" customFormat="1" ht="16.5" customHeight="1" x14ac:dyDescent="0.15">
      <c r="A86" s="99" t="s">
        <v>23</v>
      </c>
      <c r="B86" s="100">
        <v>187</v>
      </c>
      <c r="C86" s="101"/>
      <c r="D86" s="102">
        <v>172</v>
      </c>
      <c r="E86" s="101"/>
      <c r="F86" s="102">
        <v>54</v>
      </c>
      <c r="G86" s="101"/>
      <c r="H86" s="39">
        <v>3723</v>
      </c>
      <c r="I86" s="39">
        <v>3159</v>
      </c>
      <c r="J86" s="39">
        <v>564</v>
      </c>
      <c r="K86" s="39">
        <v>123862</v>
      </c>
      <c r="L86" s="103">
        <v>113343</v>
      </c>
      <c r="M86" s="39">
        <v>10519</v>
      </c>
      <c r="N86" s="39">
        <v>9666</v>
      </c>
      <c r="O86" s="39">
        <v>8294</v>
      </c>
      <c r="P86" s="39">
        <v>1372</v>
      </c>
      <c r="Q86" s="39">
        <v>892</v>
      </c>
      <c r="R86" s="39">
        <v>792</v>
      </c>
      <c r="S86" s="40">
        <v>100</v>
      </c>
    </row>
    <row r="87" spans="1:19" ht="16.350000000000001" customHeight="1" x14ac:dyDescent="0.2">
      <c r="A87" s="294" t="s">
        <v>50</v>
      </c>
      <c r="B87" s="294"/>
      <c r="C87" s="294"/>
      <c r="D87" s="294"/>
      <c r="E87" s="294"/>
      <c r="F87" s="294"/>
      <c r="G87" s="294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</row>
    <row r="88" spans="1:19" x14ac:dyDescent="0.2">
      <c r="A88" s="293" t="s">
        <v>51</v>
      </c>
      <c r="B88" s="293"/>
      <c r="C88" s="293"/>
      <c r="D88" s="293"/>
      <c r="E88" s="293"/>
      <c r="F88" s="293"/>
      <c r="G88" s="293"/>
      <c r="H88" s="293"/>
      <c r="I88" s="293"/>
      <c r="J88" s="293"/>
      <c r="K88" s="293"/>
      <c r="L88" s="293"/>
      <c r="M88" s="293"/>
      <c r="N88" s="293"/>
      <c r="O88" s="293"/>
      <c r="P88" s="293"/>
      <c r="Q88" s="293"/>
      <c r="R88" s="293"/>
      <c r="S88" s="293"/>
    </row>
    <row r="89" spans="1:19" x14ac:dyDescent="0.2">
      <c r="B89" s="2"/>
      <c r="C89" s="2"/>
      <c r="D89" s="104"/>
      <c r="E89" s="2"/>
      <c r="F89" s="2"/>
      <c r="G89" s="2"/>
      <c r="H89" s="2"/>
      <c r="I89" s="2"/>
      <c r="J89" s="2"/>
      <c r="K89" s="2"/>
    </row>
  </sheetData>
  <mergeCells count="9">
    <mergeCell ref="A5:A7"/>
    <mergeCell ref="B5:S5"/>
    <mergeCell ref="B6:C7"/>
    <mergeCell ref="H6:H7"/>
    <mergeCell ref="K6:K7"/>
    <mergeCell ref="N6:N7"/>
    <mergeCell ref="Q6:Q7"/>
    <mergeCell ref="D7:E7"/>
    <mergeCell ref="F7:G7"/>
  </mergeCells>
  <phoneticPr fontId="8"/>
  <printOptions horizontalCentered="1"/>
  <pageMargins left="0.59055118110236227" right="0.59055118110236227" top="0.35433070866141736" bottom="0.35433070866141736" header="0.31496062992125984" footer="0.19685039370078741"/>
  <pageSetup paperSize="9" scale="57" firstPageNumber="86" orientation="portrait" r:id="rId1"/>
  <headerFooter scaleWithDoc="0" alignWithMargins="0"/>
  <ignoredErrors>
    <ignoredError sqref="A50:A8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5DF2-F9D7-41C3-95AC-731557B4B08A}">
  <dimension ref="A1:F31"/>
  <sheetViews>
    <sheetView zoomScaleNormal="100" zoomScaleSheetLayoutView="100" workbookViewId="0"/>
  </sheetViews>
  <sheetFormatPr defaultColWidth="9.125" defaultRowHeight="10.8" x14ac:dyDescent="0.15"/>
  <cols>
    <col min="1" max="1" width="13.875" style="7" customWidth="1"/>
    <col min="2" max="2" width="8.375" style="7" customWidth="1"/>
    <col min="3" max="6" width="14.375" style="7" customWidth="1"/>
    <col min="7" max="16384" width="9.125" style="7"/>
  </cols>
  <sheetData>
    <row r="1" spans="1:6" s="2" customFormat="1" ht="18" customHeight="1" x14ac:dyDescent="0.2">
      <c r="A1" s="216" t="s">
        <v>31</v>
      </c>
      <c r="B1" s="1"/>
      <c r="C1" s="3"/>
    </row>
    <row r="2" spans="1:6" s="2" customFormat="1" ht="3.75" customHeight="1" x14ac:dyDescent="0.15"/>
    <row r="3" spans="1:6" s="2" customFormat="1" ht="18" customHeight="1" x14ac:dyDescent="0.2">
      <c r="A3" s="1" t="s">
        <v>44</v>
      </c>
      <c r="B3" s="5"/>
      <c r="C3" s="5"/>
      <c r="D3" s="5"/>
      <c r="E3" s="6"/>
    </row>
    <row r="4" spans="1:6" s="2" customFormat="1" ht="3.75" customHeight="1" thickBot="1" x14ac:dyDescent="0.2"/>
    <row r="5" spans="1:6" s="84" customFormat="1" ht="24.6" customHeight="1" thickTop="1" x14ac:dyDescent="0.15">
      <c r="A5" s="248" t="s">
        <v>2</v>
      </c>
      <c r="B5" s="229" t="s">
        <v>52</v>
      </c>
      <c r="C5" s="230"/>
      <c r="D5" s="230"/>
      <c r="E5" s="230"/>
      <c r="F5" s="230"/>
    </row>
    <row r="6" spans="1:6" s="84" customFormat="1" ht="6.75" customHeight="1" x14ac:dyDescent="0.15">
      <c r="A6" s="249"/>
      <c r="B6" s="251" t="s">
        <v>10</v>
      </c>
      <c r="C6" s="255" t="s">
        <v>6</v>
      </c>
      <c r="D6" s="255" t="s">
        <v>34</v>
      </c>
      <c r="E6" s="221" t="s">
        <v>8</v>
      </c>
      <c r="F6" s="221" t="s">
        <v>9</v>
      </c>
    </row>
    <row r="7" spans="1:6" s="84" customFormat="1" ht="33" customHeight="1" x14ac:dyDescent="0.15">
      <c r="A7" s="250"/>
      <c r="B7" s="253"/>
      <c r="C7" s="256"/>
      <c r="D7" s="256"/>
      <c r="E7" s="243"/>
      <c r="F7" s="244"/>
    </row>
    <row r="8" spans="1:6" s="16" customFormat="1" ht="19.95" customHeight="1" x14ac:dyDescent="0.15">
      <c r="A8" s="27" t="s">
        <v>53</v>
      </c>
      <c r="B8" s="14">
        <v>3</v>
      </c>
      <c r="C8" s="14">
        <v>20</v>
      </c>
      <c r="D8" s="14">
        <v>785</v>
      </c>
      <c r="E8" s="14">
        <v>48</v>
      </c>
      <c r="F8" s="14">
        <v>11</v>
      </c>
    </row>
    <row r="9" spans="1:6" s="16" customFormat="1" ht="19.95" customHeight="1" x14ac:dyDescent="0.15">
      <c r="A9" s="107">
        <v>19</v>
      </c>
      <c r="B9" s="14">
        <v>3</v>
      </c>
      <c r="C9" s="14">
        <v>32</v>
      </c>
      <c r="D9" s="14">
        <v>1247</v>
      </c>
      <c r="E9" s="14">
        <v>84</v>
      </c>
      <c r="F9" s="14">
        <v>12</v>
      </c>
    </row>
    <row r="10" spans="1:6" ht="19.95" customHeight="1" x14ac:dyDescent="0.15">
      <c r="A10" s="107">
        <v>20</v>
      </c>
      <c r="B10" s="24">
        <v>4</v>
      </c>
      <c r="C10" s="24">
        <v>48</v>
      </c>
      <c r="D10" s="24">
        <v>1847</v>
      </c>
      <c r="E10" s="24">
        <v>123</v>
      </c>
      <c r="F10" s="24">
        <v>14</v>
      </c>
    </row>
    <row r="11" spans="1:6" ht="19.95" customHeight="1" x14ac:dyDescent="0.15">
      <c r="A11" s="108">
        <v>21</v>
      </c>
      <c r="B11" s="14">
        <v>4</v>
      </c>
      <c r="C11" s="14">
        <v>64</v>
      </c>
      <c r="D11" s="14">
        <v>2447</v>
      </c>
      <c r="E11" s="14">
        <v>153</v>
      </c>
      <c r="F11" s="14">
        <v>12</v>
      </c>
    </row>
    <row r="12" spans="1:6" ht="19.95" customHeight="1" x14ac:dyDescent="0.15">
      <c r="A12" s="107">
        <v>22</v>
      </c>
      <c r="B12" s="14">
        <v>6</v>
      </c>
      <c r="C12" s="14">
        <v>84</v>
      </c>
      <c r="D12" s="14">
        <v>3236</v>
      </c>
      <c r="E12" s="14">
        <v>305</v>
      </c>
      <c r="F12" s="14">
        <v>29</v>
      </c>
    </row>
    <row r="13" spans="1:6" s="16" customFormat="1" ht="19.95" customHeight="1" x14ac:dyDescent="0.15">
      <c r="A13" s="107">
        <v>23</v>
      </c>
      <c r="B13" s="14">
        <v>6</v>
      </c>
      <c r="C13" s="14">
        <v>104</v>
      </c>
      <c r="D13" s="14">
        <v>4042</v>
      </c>
      <c r="E13" s="14">
        <v>350</v>
      </c>
      <c r="F13" s="14">
        <v>30</v>
      </c>
    </row>
    <row r="14" spans="1:6" s="16" customFormat="1" ht="19.95" customHeight="1" x14ac:dyDescent="0.15">
      <c r="A14" s="107">
        <v>24</v>
      </c>
      <c r="B14" s="14">
        <v>6</v>
      </c>
      <c r="C14" s="14">
        <v>116</v>
      </c>
      <c r="D14" s="14">
        <v>4526</v>
      </c>
      <c r="E14" s="14">
        <v>360</v>
      </c>
      <c r="F14" s="14">
        <v>28</v>
      </c>
    </row>
    <row r="15" spans="1:6" s="16" customFormat="1" ht="19.95" customHeight="1" x14ac:dyDescent="0.15">
      <c r="A15" s="109">
        <v>25</v>
      </c>
      <c r="B15" s="24">
        <v>6</v>
      </c>
      <c r="C15" s="24">
        <v>128</v>
      </c>
      <c r="D15" s="24">
        <v>5000</v>
      </c>
      <c r="E15" s="24">
        <v>404</v>
      </c>
      <c r="F15" s="24">
        <v>34</v>
      </c>
    </row>
    <row r="16" spans="1:6" s="16" customFormat="1" ht="19.95" customHeight="1" x14ac:dyDescent="0.15">
      <c r="A16" s="107">
        <v>26</v>
      </c>
      <c r="B16" s="14">
        <v>6</v>
      </c>
      <c r="C16" s="14">
        <v>136</v>
      </c>
      <c r="D16" s="14">
        <v>5318</v>
      </c>
      <c r="E16" s="14">
        <v>411</v>
      </c>
      <c r="F16" s="14">
        <v>36</v>
      </c>
    </row>
    <row r="17" spans="1:6" s="16" customFormat="1" ht="19.95" customHeight="1" x14ac:dyDescent="0.15">
      <c r="A17" s="107">
        <v>27</v>
      </c>
      <c r="B17" s="14">
        <v>6</v>
      </c>
      <c r="C17" s="14">
        <v>144</v>
      </c>
      <c r="D17" s="14">
        <v>5596</v>
      </c>
      <c r="E17" s="14">
        <v>445</v>
      </c>
      <c r="F17" s="14">
        <v>46</v>
      </c>
    </row>
    <row r="18" spans="1:6" s="16" customFormat="1" ht="19.95" customHeight="1" x14ac:dyDescent="0.15">
      <c r="A18" s="107">
        <v>28</v>
      </c>
      <c r="B18" s="14">
        <v>6</v>
      </c>
      <c r="C18" s="14">
        <v>144</v>
      </c>
      <c r="D18" s="14">
        <v>5607</v>
      </c>
      <c r="E18" s="14">
        <v>437</v>
      </c>
      <c r="F18" s="14">
        <v>41</v>
      </c>
    </row>
    <row r="19" spans="1:6" s="16" customFormat="1" ht="19.95" customHeight="1" x14ac:dyDescent="0.15">
      <c r="A19" s="107">
        <v>29</v>
      </c>
      <c r="B19" s="14">
        <v>6</v>
      </c>
      <c r="C19" s="14">
        <v>145</v>
      </c>
      <c r="D19" s="14">
        <v>5620</v>
      </c>
      <c r="E19" s="14">
        <v>437</v>
      </c>
      <c r="F19" s="14">
        <v>42</v>
      </c>
    </row>
    <row r="20" spans="1:6" s="16" customFormat="1" ht="19.95" customHeight="1" x14ac:dyDescent="0.15">
      <c r="A20" s="107">
        <v>30</v>
      </c>
      <c r="B20" s="24">
        <v>6</v>
      </c>
      <c r="C20" s="24">
        <v>145</v>
      </c>
      <c r="D20" s="24">
        <v>5613</v>
      </c>
      <c r="E20" s="24">
        <v>446</v>
      </c>
      <c r="F20" s="24">
        <v>42</v>
      </c>
    </row>
    <row r="21" spans="1:6" s="16" customFormat="1" ht="19.95" customHeight="1" x14ac:dyDescent="0.15">
      <c r="A21" s="108" t="s">
        <v>25</v>
      </c>
      <c r="B21" s="14">
        <v>6</v>
      </c>
      <c r="C21" s="14">
        <v>145</v>
      </c>
      <c r="D21" s="14">
        <v>5587</v>
      </c>
      <c r="E21" s="14">
        <v>434</v>
      </c>
      <c r="F21" s="14">
        <v>43</v>
      </c>
    </row>
    <row r="22" spans="1:6" s="16" customFormat="1" ht="19.95" customHeight="1" x14ac:dyDescent="0.15">
      <c r="A22" s="110" t="s">
        <v>26</v>
      </c>
      <c r="B22" s="14">
        <v>6</v>
      </c>
      <c r="C22" s="14">
        <v>144</v>
      </c>
      <c r="D22" s="14">
        <v>5611</v>
      </c>
      <c r="E22" s="14">
        <v>440</v>
      </c>
      <c r="F22" s="14">
        <v>43</v>
      </c>
    </row>
    <row r="23" spans="1:6" s="16" customFormat="1" ht="19.95" customHeight="1" x14ac:dyDescent="0.15">
      <c r="A23" s="110" t="s">
        <v>40</v>
      </c>
      <c r="B23" s="14">
        <v>6</v>
      </c>
      <c r="C23" s="14">
        <v>144</v>
      </c>
      <c r="D23" s="14">
        <v>5613</v>
      </c>
      <c r="E23" s="14">
        <v>451</v>
      </c>
      <c r="F23" s="14">
        <v>41</v>
      </c>
    </row>
    <row r="24" spans="1:6" s="16" customFormat="1" ht="19.95" customHeight="1" x14ac:dyDescent="0.15">
      <c r="A24" s="110" t="s">
        <v>19</v>
      </c>
      <c r="B24" s="14">
        <v>6</v>
      </c>
      <c r="C24" s="14">
        <v>144</v>
      </c>
      <c r="D24" s="14">
        <v>5612</v>
      </c>
      <c r="E24" s="14">
        <v>445</v>
      </c>
      <c r="F24" s="14">
        <v>41</v>
      </c>
    </row>
    <row r="25" spans="1:6" s="16" customFormat="1" ht="19.95" customHeight="1" x14ac:dyDescent="0.15">
      <c r="A25" s="111" t="s">
        <v>20</v>
      </c>
      <c r="B25" s="24">
        <v>6</v>
      </c>
      <c r="C25" s="24">
        <v>144</v>
      </c>
      <c r="D25" s="24">
        <v>5578</v>
      </c>
      <c r="E25" s="24">
        <v>453</v>
      </c>
      <c r="F25" s="24">
        <v>38</v>
      </c>
    </row>
    <row r="26" spans="1:6" s="16" customFormat="1" ht="19.95" customHeight="1" x14ac:dyDescent="0.15">
      <c r="A26" s="37" t="s">
        <v>21</v>
      </c>
      <c r="B26" s="14">
        <v>6</v>
      </c>
      <c r="C26" s="14">
        <v>144</v>
      </c>
      <c r="D26" s="14">
        <v>5576</v>
      </c>
      <c r="E26" s="14">
        <v>460</v>
      </c>
      <c r="F26" s="14">
        <v>38</v>
      </c>
    </row>
    <row r="27" spans="1:6" s="16" customFormat="1" ht="19.95" customHeight="1" x14ac:dyDescent="0.15">
      <c r="A27" s="36" t="s">
        <v>41</v>
      </c>
      <c r="B27" s="14">
        <v>6</v>
      </c>
      <c r="C27" s="14">
        <v>144</v>
      </c>
      <c r="D27" s="14">
        <v>5572</v>
      </c>
      <c r="E27" s="14">
        <v>453</v>
      </c>
      <c r="F27" s="14">
        <v>39</v>
      </c>
    </row>
    <row r="28" spans="1:6" s="16" customFormat="1" ht="19.95" customHeight="1" x14ac:dyDescent="0.15">
      <c r="A28" s="38" t="s">
        <v>23</v>
      </c>
      <c r="B28" s="41">
        <v>6</v>
      </c>
      <c r="C28" s="14">
        <v>144</v>
      </c>
      <c r="D28" s="14">
        <v>5522</v>
      </c>
      <c r="E28" s="14">
        <v>467</v>
      </c>
      <c r="F28" s="14">
        <v>40</v>
      </c>
    </row>
    <row r="29" spans="1:6" s="5" customFormat="1" ht="16.350000000000001" customHeight="1" x14ac:dyDescent="0.2">
      <c r="A29" s="292" t="s">
        <v>54</v>
      </c>
      <c r="B29" s="292"/>
      <c r="C29" s="292"/>
      <c r="D29" s="292"/>
      <c r="E29" s="292"/>
      <c r="F29" s="292"/>
    </row>
    <row r="30" spans="1:6" s="5" customFormat="1" ht="13.2" x14ac:dyDescent="0.2">
      <c r="A30" s="295"/>
      <c r="B30" s="295"/>
      <c r="C30" s="295"/>
      <c r="D30" s="295"/>
      <c r="E30" s="295"/>
      <c r="F30" s="295"/>
    </row>
    <row r="31" spans="1:6" s="5" customFormat="1" ht="13.2" x14ac:dyDescent="0.2">
      <c r="A31" s="7"/>
      <c r="B31" s="2"/>
      <c r="C31" s="2"/>
      <c r="D31" s="2"/>
      <c r="E31" s="7"/>
      <c r="F31" s="7"/>
    </row>
  </sheetData>
  <mergeCells count="7">
    <mergeCell ref="A5:A7"/>
    <mergeCell ref="B5:F5"/>
    <mergeCell ref="B6:B7"/>
    <mergeCell ref="C6:C7"/>
    <mergeCell ref="D6:D7"/>
    <mergeCell ref="E6:E7"/>
    <mergeCell ref="F6:F7"/>
  </mergeCells>
  <phoneticPr fontId="8"/>
  <printOptions horizontalCentered="1"/>
  <pageMargins left="0.59055118110236227" right="0.59055118110236227" top="0.35433070866141736" bottom="0.35433070866141736" header="0.31496062992125984" footer="0.19685039370078741"/>
  <pageSetup paperSize="9" scale="62" firstPageNumber="87" orientation="portrait" r:id="rId1"/>
  <headerFooter scaleWithDoc="0" alignWithMargins="0"/>
  <rowBreaks count="1" manualBreakCount="1">
    <brk id="30" max="18" man="1"/>
  </rowBreaks>
  <ignoredErrors>
    <ignoredError sqref="A22:A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28F9-C499-4431-A543-A4E6336BB2DC}">
  <sheetPr>
    <pageSetUpPr fitToPage="1"/>
  </sheetPr>
  <dimension ref="A1:Y68"/>
  <sheetViews>
    <sheetView zoomScaleNormal="100" zoomScaleSheetLayoutView="100" workbookViewId="0"/>
  </sheetViews>
  <sheetFormatPr defaultColWidth="9.125" defaultRowHeight="13.2" x14ac:dyDescent="0.2"/>
  <cols>
    <col min="1" max="1" width="13.875" style="7" customWidth="1"/>
    <col min="2" max="2" width="4.125" style="7" customWidth="1"/>
    <col min="3" max="4" width="4.625" style="7" customWidth="1"/>
    <col min="5" max="5" width="6.375" style="105" customWidth="1"/>
    <col min="6" max="7" width="6.375" style="7" customWidth="1"/>
    <col min="8" max="9" width="4.125" style="7" customWidth="1"/>
    <col min="10" max="10" width="6.375" style="7" customWidth="1"/>
    <col min="11" max="11" width="9.125" style="7" customWidth="1"/>
    <col min="12" max="12" width="6.625" style="7" customWidth="1"/>
    <col min="13" max="13" width="6.375" style="7" customWidth="1"/>
    <col min="14" max="14" width="6.125" style="7" customWidth="1"/>
    <col min="15" max="15" width="4.125" style="7" customWidth="1"/>
    <col min="16" max="16" width="7.625" style="7" customWidth="1"/>
    <col min="17" max="17" width="9.125" style="7" customWidth="1"/>
    <col min="18" max="18" width="8.125" style="7" customWidth="1"/>
    <col min="19" max="19" width="7.625" style="7" customWidth="1"/>
    <col min="20" max="20" width="4.125" style="7" customWidth="1"/>
    <col min="21" max="21" width="4.625" style="5" customWidth="1"/>
    <col min="22" max="22" width="6.875" style="5" customWidth="1"/>
    <col min="23" max="23" width="6" style="5" customWidth="1"/>
    <col min="24" max="24" width="4.625" style="7" customWidth="1"/>
    <col min="25" max="25" width="13.125" style="7" customWidth="1"/>
    <col min="26" max="16384" width="9.125" style="7"/>
  </cols>
  <sheetData>
    <row r="1" spans="1:25" s="2" customFormat="1" ht="18" customHeight="1" x14ac:dyDescent="0.2">
      <c r="A1" s="3" t="s">
        <v>0</v>
      </c>
      <c r="B1" s="1"/>
      <c r="C1" s="1"/>
      <c r="D1" s="1"/>
      <c r="E1" s="1"/>
      <c r="F1" s="1"/>
      <c r="G1" s="1"/>
      <c r="H1" s="3"/>
      <c r="I1" s="3"/>
      <c r="J1" s="3"/>
      <c r="K1" s="3"/>
      <c r="X1" s="106"/>
      <c r="Y1" s="106"/>
    </row>
    <row r="2" spans="1:25" s="2" customFormat="1" ht="11.25" customHeight="1" x14ac:dyDescent="0.15">
      <c r="U2" s="44"/>
      <c r="X2" s="44"/>
    </row>
    <row r="3" spans="1:25" s="2" customFormat="1" ht="18" customHeight="1" x14ac:dyDescent="0.2">
      <c r="A3" s="1" t="s">
        <v>44</v>
      </c>
      <c r="B3" s="1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X3" s="6"/>
      <c r="Y3" s="6"/>
    </row>
    <row r="4" spans="1:25" s="2" customFormat="1" ht="11.25" customHeight="1" thickBot="1" x14ac:dyDescent="0.2"/>
    <row r="5" spans="1:25" s="2" customFormat="1" ht="22.5" customHeight="1" thickTop="1" x14ac:dyDescent="0.15">
      <c r="A5" s="223" t="s">
        <v>2</v>
      </c>
      <c r="B5" s="273" t="s">
        <v>55</v>
      </c>
      <c r="C5" s="230"/>
      <c r="D5" s="230"/>
      <c r="E5" s="230"/>
      <c r="F5" s="230"/>
      <c r="G5" s="230"/>
      <c r="H5" s="226" t="s">
        <v>56</v>
      </c>
      <c r="I5" s="227"/>
      <c r="J5" s="227"/>
      <c r="K5" s="227"/>
      <c r="L5" s="227"/>
      <c r="M5" s="228"/>
      <c r="N5" s="274" t="s">
        <v>57</v>
      </c>
      <c r="O5" s="227"/>
      <c r="P5" s="227"/>
      <c r="Q5" s="227"/>
      <c r="R5" s="227"/>
      <c r="S5" s="228"/>
      <c r="T5" s="274" t="s">
        <v>58</v>
      </c>
      <c r="U5" s="227"/>
      <c r="V5" s="227"/>
      <c r="W5" s="227"/>
      <c r="X5" s="275"/>
      <c r="Y5" s="267" t="s">
        <v>2</v>
      </c>
    </row>
    <row r="6" spans="1:25" s="115" customFormat="1" ht="47.25" customHeight="1" x14ac:dyDescent="0.15">
      <c r="A6" s="224"/>
      <c r="B6" s="269" t="s">
        <v>10</v>
      </c>
      <c r="C6" s="270"/>
      <c r="D6" s="48" t="s">
        <v>6</v>
      </c>
      <c r="E6" s="112" t="s">
        <v>59</v>
      </c>
      <c r="F6" s="49" t="s">
        <v>8</v>
      </c>
      <c r="G6" s="51" t="s">
        <v>9</v>
      </c>
      <c r="H6" s="271" t="s">
        <v>10</v>
      </c>
      <c r="I6" s="272"/>
      <c r="J6" s="49" t="s">
        <v>6</v>
      </c>
      <c r="K6" s="113" t="s">
        <v>59</v>
      </c>
      <c r="L6" s="49" t="s">
        <v>8</v>
      </c>
      <c r="M6" s="114" t="s">
        <v>9</v>
      </c>
      <c r="N6" s="242" t="s">
        <v>10</v>
      </c>
      <c r="O6" s="272"/>
      <c r="P6" s="49" t="s">
        <v>6</v>
      </c>
      <c r="Q6" s="113" t="s">
        <v>59</v>
      </c>
      <c r="R6" s="49" t="s">
        <v>8</v>
      </c>
      <c r="S6" s="114" t="s">
        <v>9</v>
      </c>
      <c r="T6" s="48" t="s">
        <v>10</v>
      </c>
      <c r="U6" s="49" t="s">
        <v>6</v>
      </c>
      <c r="V6" s="113" t="s">
        <v>59</v>
      </c>
      <c r="W6" s="49" t="s">
        <v>8</v>
      </c>
      <c r="X6" s="51" t="s">
        <v>9</v>
      </c>
      <c r="Y6" s="268"/>
    </row>
    <row r="7" spans="1:25" s="16" customFormat="1" ht="16.350000000000001" customHeight="1" x14ac:dyDescent="0.15">
      <c r="A7" s="10" t="s">
        <v>48</v>
      </c>
      <c r="B7" s="116">
        <v>1</v>
      </c>
      <c r="C7" s="117"/>
      <c r="D7" s="117">
        <v>9</v>
      </c>
      <c r="E7" s="117">
        <v>88</v>
      </c>
      <c r="F7" s="117">
        <v>8</v>
      </c>
      <c r="G7" s="117">
        <v>3</v>
      </c>
      <c r="H7" s="118">
        <v>2</v>
      </c>
      <c r="I7" s="119">
        <v>1</v>
      </c>
      <c r="J7" s="120">
        <v>51</v>
      </c>
      <c r="K7" s="120">
        <v>478</v>
      </c>
      <c r="L7" s="120">
        <v>69</v>
      </c>
      <c r="M7" s="121">
        <v>19</v>
      </c>
      <c r="N7" s="259" t="s">
        <v>60</v>
      </c>
      <c r="O7" s="260"/>
      <c r="P7" s="122" t="s">
        <v>60</v>
      </c>
      <c r="Q7" s="122" t="s">
        <v>60</v>
      </c>
      <c r="R7" s="122" t="s">
        <v>60</v>
      </c>
      <c r="S7" s="123" t="s">
        <v>60</v>
      </c>
      <c r="T7" s="124" t="s">
        <v>60</v>
      </c>
      <c r="U7" s="125" t="s">
        <v>60</v>
      </c>
      <c r="V7" s="125" t="s">
        <v>60</v>
      </c>
      <c r="W7" s="125" t="s">
        <v>60</v>
      </c>
      <c r="X7" s="125" t="s">
        <v>60</v>
      </c>
      <c r="Y7" s="214" t="s">
        <v>48</v>
      </c>
    </row>
    <row r="8" spans="1:25" s="16" customFormat="1" ht="16.350000000000001" customHeight="1" x14ac:dyDescent="0.15">
      <c r="A8" s="17">
        <v>24</v>
      </c>
      <c r="B8" s="126">
        <v>1</v>
      </c>
      <c r="C8" s="117"/>
      <c r="D8" s="117">
        <v>12</v>
      </c>
      <c r="E8" s="117">
        <v>78</v>
      </c>
      <c r="F8" s="117">
        <v>17</v>
      </c>
      <c r="G8" s="117">
        <v>4</v>
      </c>
      <c r="H8" s="118">
        <v>2</v>
      </c>
      <c r="I8" s="127"/>
      <c r="J8" s="120">
        <v>55</v>
      </c>
      <c r="K8" s="120">
        <v>605</v>
      </c>
      <c r="L8" s="120">
        <v>89</v>
      </c>
      <c r="M8" s="121">
        <v>20</v>
      </c>
      <c r="N8" s="261" t="s">
        <v>60</v>
      </c>
      <c r="O8" s="262"/>
      <c r="P8" s="122" t="s">
        <v>60</v>
      </c>
      <c r="Q8" s="122" t="s">
        <v>60</v>
      </c>
      <c r="R8" s="122" t="s">
        <v>60</v>
      </c>
      <c r="S8" s="128" t="s">
        <v>60</v>
      </c>
      <c r="T8" s="124" t="s">
        <v>60</v>
      </c>
      <c r="U8" s="125" t="s">
        <v>60</v>
      </c>
      <c r="V8" s="125" t="s">
        <v>60</v>
      </c>
      <c r="W8" s="125" t="s">
        <v>60</v>
      </c>
      <c r="X8" s="125" t="s">
        <v>60</v>
      </c>
      <c r="Y8" s="30">
        <v>24</v>
      </c>
    </row>
    <row r="9" spans="1:25" s="16" customFormat="1" ht="16.350000000000001" customHeight="1" x14ac:dyDescent="0.15">
      <c r="A9" s="20">
        <v>25</v>
      </c>
      <c r="B9" s="126">
        <v>2</v>
      </c>
      <c r="C9" s="117"/>
      <c r="D9" s="117">
        <v>21</v>
      </c>
      <c r="E9" s="117">
        <v>146</v>
      </c>
      <c r="F9" s="117">
        <v>27</v>
      </c>
      <c r="G9" s="117">
        <v>8</v>
      </c>
      <c r="H9" s="118">
        <v>3</v>
      </c>
      <c r="I9" s="129"/>
      <c r="J9" s="120">
        <v>72</v>
      </c>
      <c r="K9" s="120">
        <v>635</v>
      </c>
      <c r="L9" s="120">
        <v>105</v>
      </c>
      <c r="M9" s="121">
        <v>25</v>
      </c>
      <c r="N9" s="263" t="s">
        <v>60</v>
      </c>
      <c r="O9" s="264"/>
      <c r="P9" s="122" t="s">
        <v>60</v>
      </c>
      <c r="Q9" s="122" t="s">
        <v>60</v>
      </c>
      <c r="R9" s="122" t="s">
        <v>60</v>
      </c>
      <c r="S9" s="128" t="s">
        <v>60</v>
      </c>
      <c r="T9" s="124" t="s">
        <v>60</v>
      </c>
      <c r="U9" s="125" t="s">
        <v>60</v>
      </c>
      <c r="V9" s="125" t="s">
        <v>60</v>
      </c>
      <c r="W9" s="125" t="s">
        <v>60</v>
      </c>
      <c r="X9" s="125" t="s">
        <v>60</v>
      </c>
      <c r="Y9" s="30">
        <v>25</v>
      </c>
    </row>
    <row r="10" spans="1:25" s="16" customFormat="1" ht="16.350000000000001" customHeight="1" x14ac:dyDescent="0.15">
      <c r="A10" s="17">
        <v>26</v>
      </c>
      <c r="B10" s="130">
        <v>2</v>
      </c>
      <c r="C10" s="131"/>
      <c r="D10" s="131">
        <v>20</v>
      </c>
      <c r="E10" s="131">
        <v>226</v>
      </c>
      <c r="F10" s="131">
        <v>38</v>
      </c>
      <c r="G10" s="131">
        <v>8</v>
      </c>
      <c r="H10" s="132">
        <v>3</v>
      </c>
      <c r="I10" s="127"/>
      <c r="J10" s="133">
        <v>95</v>
      </c>
      <c r="K10" s="133">
        <v>809</v>
      </c>
      <c r="L10" s="133">
        <v>119</v>
      </c>
      <c r="M10" s="134">
        <v>20</v>
      </c>
      <c r="N10" s="265" t="s">
        <v>60</v>
      </c>
      <c r="O10" s="266"/>
      <c r="P10" s="135" t="s">
        <v>60</v>
      </c>
      <c r="Q10" s="135" t="s">
        <v>60</v>
      </c>
      <c r="R10" s="135" t="s">
        <v>60</v>
      </c>
      <c r="S10" s="136" t="s">
        <v>60</v>
      </c>
      <c r="T10" s="137" t="s">
        <v>60</v>
      </c>
      <c r="U10" s="138" t="s">
        <v>60</v>
      </c>
      <c r="V10" s="138" t="s">
        <v>60</v>
      </c>
      <c r="W10" s="138" t="s">
        <v>60</v>
      </c>
      <c r="X10" s="138" t="s">
        <v>60</v>
      </c>
      <c r="Y10" s="32">
        <v>26</v>
      </c>
    </row>
    <row r="11" spans="1:25" s="16" customFormat="1" ht="16.350000000000001" customHeight="1" x14ac:dyDescent="0.15">
      <c r="A11" s="17">
        <v>27</v>
      </c>
      <c r="B11" s="126">
        <v>2</v>
      </c>
      <c r="C11" s="127">
        <v>1</v>
      </c>
      <c r="D11" s="117">
        <v>29</v>
      </c>
      <c r="E11" s="117">
        <v>252</v>
      </c>
      <c r="F11" s="117">
        <v>42</v>
      </c>
      <c r="G11" s="120" t="s">
        <v>14</v>
      </c>
      <c r="H11" s="118">
        <v>4</v>
      </c>
      <c r="I11" s="127"/>
      <c r="J11" s="120">
        <v>107</v>
      </c>
      <c r="K11" s="120">
        <v>937</v>
      </c>
      <c r="L11" s="120">
        <v>149</v>
      </c>
      <c r="M11" s="121" t="s">
        <v>60</v>
      </c>
      <c r="N11" s="261" t="s">
        <v>60</v>
      </c>
      <c r="O11" s="262"/>
      <c r="P11" s="122" t="s">
        <v>60</v>
      </c>
      <c r="Q11" s="122" t="s">
        <v>60</v>
      </c>
      <c r="R11" s="122" t="s">
        <v>60</v>
      </c>
      <c r="S11" s="128" t="s">
        <v>60</v>
      </c>
      <c r="T11" s="124" t="s">
        <v>60</v>
      </c>
      <c r="U11" s="125" t="s">
        <v>60</v>
      </c>
      <c r="V11" s="125" t="s">
        <v>60</v>
      </c>
      <c r="W11" s="125" t="s">
        <v>60</v>
      </c>
      <c r="X11" s="125" t="s">
        <v>60</v>
      </c>
      <c r="Y11" s="30">
        <v>27</v>
      </c>
    </row>
    <row r="12" spans="1:25" s="16" customFormat="1" ht="16.350000000000001" customHeight="1" x14ac:dyDescent="0.15">
      <c r="A12" s="17">
        <v>28</v>
      </c>
      <c r="B12" s="126">
        <v>2</v>
      </c>
      <c r="C12" s="127">
        <v>1</v>
      </c>
      <c r="D12" s="117">
        <v>25</v>
      </c>
      <c r="E12" s="117">
        <v>294</v>
      </c>
      <c r="F12" s="117">
        <v>47</v>
      </c>
      <c r="G12" s="117">
        <v>23</v>
      </c>
      <c r="H12" s="118">
        <v>4</v>
      </c>
      <c r="I12" s="127">
        <v>1</v>
      </c>
      <c r="J12" s="120">
        <v>107</v>
      </c>
      <c r="K12" s="120">
        <v>1103</v>
      </c>
      <c r="L12" s="120">
        <v>168</v>
      </c>
      <c r="M12" s="121">
        <v>47</v>
      </c>
      <c r="N12" s="261" t="s">
        <v>60</v>
      </c>
      <c r="O12" s="262"/>
      <c r="P12" s="122" t="s">
        <v>60</v>
      </c>
      <c r="Q12" s="122" t="s">
        <v>60</v>
      </c>
      <c r="R12" s="122" t="s">
        <v>60</v>
      </c>
      <c r="S12" s="128" t="s">
        <v>60</v>
      </c>
      <c r="T12" s="124" t="s">
        <v>60</v>
      </c>
      <c r="U12" s="125" t="s">
        <v>60</v>
      </c>
      <c r="V12" s="125" t="s">
        <v>60</v>
      </c>
      <c r="W12" s="125" t="s">
        <v>60</v>
      </c>
      <c r="X12" s="125" t="s">
        <v>60</v>
      </c>
      <c r="Y12" s="30">
        <v>28</v>
      </c>
    </row>
    <row r="13" spans="1:25" s="16" customFormat="1" ht="16.350000000000001" customHeight="1" x14ac:dyDescent="0.15">
      <c r="A13" s="17">
        <v>29</v>
      </c>
      <c r="B13" s="126">
        <v>2</v>
      </c>
      <c r="C13" s="117"/>
      <c r="D13" s="117">
        <v>34</v>
      </c>
      <c r="E13" s="117">
        <v>328</v>
      </c>
      <c r="F13" s="117">
        <v>47</v>
      </c>
      <c r="G13" s="117">
        <v>21</v>
      </c>
      <c r="H13" s="118">
        <v>4</v>
      </c>
      <c r="I13" s="127">
        <v>2</v>
      </c>
      <c r="J13" s="120">
        <v>126</v>
      </c>
      <c r="K13" s="120">
        <v>1218</v>
      </c>
      <c r="L13" s="120">
        <v>183</v>
      </c>
      <c r="M13" s="121">
        <v>43</v>
      </c>
      <c r="N13" s="261" t="s">
        <v>60</v>
      </c>
      <c r="O13" s="262"/>
      <c r="P13" s="122" t="s">
        <v>60</v>
      </c>
      <c r="Q13" s="122" t="s">
        <v>60</v>
      </c>
      <c r="R13" s="122" t="s">
        <v>60</v>
      </c>
      <c r="S13" s="128" t="s">
        <v>60</v>
      </c>
      <c r="T13" s="124" t="s">
        <v>60</v>
      </c>
      <c r="U13" s="125" t="s">
        <v>60</v>
      </c>
      <c r="V13" s="125" t="s">
        <v>60</v>
      </c>
      <c r="W13" s="125" t="s">
        <v>60</v>
      </c>
      <c r="X13" s="125" t="s">
        <v>60</v>
      </c>
      <c r="Y13" s="30">
        <v>29</v>
      </c>
    </row>
    <row r="14" spans="1:25" s="16" customFormat="1" ht="16.350000000000001" customHeight="1" x14ac:dyDescent="0.15">
      <c r="A14" s="20">
        <v>30</v>
      </c>
      <c r="B14" s="139">
        <v>2</v>
      </c>
      <c r="C14" s="140"/>
      <c r="D14" s="140">
        <v>37</v>
      </c>
      <c r="E14" s="140">
        <v>326</v>
      </c>
      <c r="F14" s="140">
        <v>54</v>
      </c>
      <c r="G14" s="140">
        <v>22</v>
      </c>
      <c r="H14" s="141">
        <v>4</v>
      </c>
      <c r="I14" s="129">
        <v>2</v>
      </c>
      <c r="J14" s="142">
        <v>141</v>
      </c>
      <c r="K14" s="142">
        <v>1306</v>
      </c>
      <c r="L14" s="142">
        <v>207</v>
      </c>
      <c r="M14" s="143">
        <v>56</v>
      </c>
      <c r="N14" s="263" t="s">
        <v>60</v>
      </c>
      <c r="O14" s="264"/>
      <c r="P14" s="144" t="s">
        <v>60</v>
      </c>
      <c r="Q14" s="144" t="s">
        <v>60</v>
      </c>
      <c r="R14" s="144" t="s">
        <v>60</v>
      </c>
      <c r="S14" s="145" t="s">
        <v>60</v>
      </c>
      <c r="T14" s="146" t="s">
        <v>60</v>
      </c>
      <c r="U14" s="147" t="s">
        <v>60</v>
      </c>
      <c r="V14" s="147" t="s">
        <v>60</v>
      </c>
      <c r="W14" s="147" t="s">
        <v>60</v>
      </c>
      <c r="X14" s="147" t="s">
        <v>60</v>
      </c>
      <c r="Y14" s="31">
        <v>30</v>
      </c>
    </row>
    <row r="15" spans="1:25" s="16" customFormat="1" ht="16.350000000000001" customHeight="1" x14ac:dyDescent="0.15">
      <c r="A15" s="17">
        <v>31</v>
      </c>
      <c r="B15" s="130">
        <v>2</v>
      </c>
      <c r="C15" s="131"/>
      <c r="D15" s="131">
        <v>40</v>
      </c>
      <c r="E15" s="131">
        <v>331</v>
      </c>
      <c r="F15" s="131">
        <v>61</v>
      </c>
      <c r="G15" s="133" t="s">
        <v>14</v>
      </c>
      <c r="H15" s="132">
        <v>4</v>
      </c>
      <c r="I15" s="127">
        <v>2</v>
      </c>
      <c r="J15" s="133">
        <v>146</v>
      </c>
      <c r="K15" s="133">
        <v>1412</v>
      </c>
      <c r="L15" s="133">
        <v>222</v>
      </c>
      <c r="M15" s="134" t="s">
        <v>14</v>
      </c>
      <c r="N15" s="265" t="s">
        <v>60</v>
      </c>
      <c r="O15" s="266"/>
      <c r="P15" s="135" t="s">
        <v>60</v>
      </c>
      <c r="Q15" s="135" t="s">
        <v>60</v>
      </c>
      <c r="R15" s="135" t="s">
        <v>60</v>
      </c>
      <c r="S15" s="136" t="s">
        <v>60</v>
      </c>
      <c r="T15" s="137" t="s">
        <v>60</v>
      </c>
      <c r="U15" s="138" t="s">
        <v>60</v>
      </c>
      <c r="V15" s="138" t="s">
        <v>60</v>
      </c>
      <c r="W15" s="138" t="s">
        <v>60</v>
      </c>
      <c r="X15" s="138" t="s">
        <v>60</v>
      </c>
      <c r="Y15" s="32">
        <v>31</v>
      </c>
    </row>
    <row r="16" spans="1:25" s="16" customFormat="1" ht="16.350000000000001" customHeight="1" x14ac:dyDescent="0.15">
      <c r="A16" s="17">
        <v>32</v>
      </c>
      <c r="B16" s="126">
        <v>2</v>
      </c>
      <c r="C16" s="117"/>
      <c r="D16" s="117">
        <v>38</v>
      </c>
      <c r="E16" s="117">
        <v>375</v>
      </c>
      <c r="F16" s="117">
        <v>64</v>
      </c>
      <c r="G16" s="117">
        <v>23</v>
      </c>
      <c r="H16" s="118">
        <v>5</v>
      </c>
      <c r="I16" s="127">
        <v>1</v>
      </c>
      <c r="J16" s="120">
        <v>158</v>
      </c>
      <c r="K16" s="120">
        <v>1462</v>
      </c>
      <c r="L16" s="120">
        <v>238</v>
      </c>
      <c r="M16" s="121">
        <v>54</v>
      </c>
      <c r="N16" s="120">
        <v>2</v>
      </c>
      <c r="O16" s="127">
        <v>1</v>
      </c>
      <c r="P16" s="120">
        <v>28</v>
      </c>
      <c r="Q16" s="120">
        <v>401</v>
      </c>
      <c r="R16" s="120">
        <v>41</v>
      </c>
      <c r="S16" s="121">
        <v>20</v>
      </c>
      <c r="T16" s="124" t="s">
        <v>60</v>
      </c>
      <c r="U16" s="125" t="s">
        <v>60</v>
      </c>
      <c r="V16" s="125" t="s">
        <v>60</v>
      </c>
      <c r="W16" s="125" t="s">
        <v>60</v>
      </c>
      <c r="X16" s="125" t="s">
        <v>60</v>
      </c>
      <c r="Y16" s="30">
        <v>32</v>
      </c>
    </row>
    <row r="17" spans="1:25" s="16" customFormat="1" ht="16.350000000000001" customHeight="1" x14ac:dyDescent="0.15">
      <c r="A17" s="17">
        <v>33</v>
      </c>
      <c r="B17" s="126">
        <v>2</v>
      </c>
      <c r="C17" s="117"/>
      <c r="D17" s="117">
        <v>40</v>
      </c>
      <c r="E17" s="117">
        <v>413</v>
      </c>
      <c r="F17" s="117">
        <v>61</v>
      </c>
      <c r="G17" s="117">
        <v>23</v>
      </c>
      <c r="H17" s="118">
        <v>6</v>
      </c>
      <c r="I17" s="127"/>
      <c r="J17" s="120">
        <v>164</v>
      </c>
      <c r="K17" s="120">
        <v>1509</v>
      </c>
      <c r="L17" s="120">
        <v>246</v>
      </c>
      <c r="M17" s="121">
        <v>51</v>
      </c>
      <c r="N17" s="120">
        <v>2</v>
      </c>
      <c r="O17" s="127">
        <v>1</v>
      </c>
      <c r="P17" s="120">
        <v>36</v>
      </c>
      <c r="Q17" s="120">
        <v>455</v>
      </c>
      <c r="R17" s="120">
        <v>53</v>
      </c>
      <c r="S17" s="121">
        <v>25</v>
      </c>
      <c r="T17" s="124" t="s">
        <v>60</v>
      </c>
      <c r="U17" s="125" t="s">
        <v>60</v>
      </c>
      <c r="V17" s="125" t="s">
        <v>60</v>
      </c>
      <c r="W17" s="125" t="s">
        <v>60</v>
      </c>
      <c r="X17" s="125" t="s">
        <v>60</v>
      </c>
      <c r="Y17" s="30">
        <v>33</v>
      </c>
    </row>
    <row r="18" spans="1:25" s="16" customFormat="1" ht="16.350000000000001" customHeight="1" x14ac:dyDescent="0.15">
      <c r="A18" s="17">
        <v>34</v>
      </c>
      <c r="B18" s="126">
        <v>2</v>
      </c>
      <c r="C18" s="117"/>
      <c r="D18" s="117">
        <v>45</v>
      </c>
      <c r="E18" s="117">
        <v>407</v>
      </c>
      <c r="F18" s="117">
        <v>68</v>
      </c>
      <c r="G18" s="117">
        <v>28</v>
      </c>
      <c r="H18" s="118">
        <v>6</v>
      </c>
      <c r="I18" s="127"/>
      <c r="J18" s="120">
        <v>172</v>
      </c>
      <c r="K18" s="120">
        <v>1521</v>
      </c>
      <c r="L18" s="120">
        <v>258</v>
      </c>
      <c r="M18" s="121">
        <v>54</v>
      </c>
      <c r="N18" s="120">
        <v>5</v>
      </c>
      <c r="O18" s="127"/>
      <c r="P18" s="120">
        <v>47</v>
      </c>
      <c r="Q18" s="120">
        <v>658</v>
      </c>
      <c r="R18" s="120">
        <v>80</v>
      </c>
      <c r="S18" s="121">
        <v>69</v>
      </c>
      <c r="T18" s="124" t="s">
        <v>60</v>
      </c>
      <c r="U18" s="125" t="s">
        <v>60</v>
      </c>
      <c r="V18" s="125" t="s">
        <v>60</v>
      </c>
      <c r="W18" s="125" t="s">
        <v>60</v>
      </c>
      <c r="X18" s="125" t="s">
        <v>60</v>
      </c>
      <c r="Y18" s="30">
        <v>34</v>
      </c>
    </row>
    <row r="19" spans="1:25" s="16" customFormat="1" ht="16.350000000000001" customHeight="1" x14ac:dyDescent="0.15">
      <c r="A19" s="20">
        <v>35</v>
      </c>
      <c r="B19" s="139">
        <v>2</v>
      </c>
      <c r="C19" s="140"/>
      <c r="D19" s="140">
        <v>45</v>
      </c>
      <c r="E19" s="140">
        <v>390</v>
      </c>
      <c r="F19" s="140">
        <v>79</v>
      </c>
      <c r="G19" s="140">
        <v>35</v>
      </c>
      <c r="H19" s="141">
        <v>6</v>
      </c>
      <c r="I19" s="129">
        <v>1</v>
      </c>
      <c r="J19" s="142">
        <v>172</v>
      </c>
      <c r="K19" s="142">
        <v>1520</v>
      </c>
      <c r="L19" s="142">
        <v>260</v>
      </c>
      <c r="M19" s="143">
        <v>69</v>
      </c>
      <c r="N19" s="142">
        <v>5</v>
      </c>
      <c r="O19" s="129"/>
      <c r="P19" s="142">
        <v>54</v>
      </c>
      <c r="Q19" s="142">
        <v>781</v>
      </c>
      <c r="R19" s="142">
        <v>89</v>
      </c>
      <c r="S19" s="143">
        <v>77</v>
      </c>
      <c r="T19" s="146" t="s">
        <v>60</v>
      </c>
      <c r="U19" s="147" t="s">
        <v>60</v>
      </c>
      <c r="V19" s="147" t="s">
        <v>60</v>
      </c>
      <c r="W19" s="147" t="s">
        <v>60</v>
      </c>
      <c r="X19" s="147" t="s">
        <v>60</v>
      </c>
      <c r="Y19" s="31">
        <v>35</v>
      </c>
    </row>
    <row r="20" spans="1:25" s="16" customFormat="1" ht="16.350000000000001" customHeight="1" x14ac:dyDescent="0.15">
      <c r="A20" s="17">
        <v>36</v>
      </c>
      <c r="B20" s="130">
        <v>2</v>
      </c>
      <c r="C20" s="131"/>
      <c r="D20" s="131">
        <v>45</v>
      </c>
      <c r="E20" s="131">
        <v>388</v>
      </c>
      <c r="F20" s="131">
        <v>85</v>
      </c>
      <c r="G20" s="131">
        <v>47</v>
      </c>
      <c r="H20" s="132">
        <v>6</v>
      </c>
      <c r="I20" s="127">
        <v>1</v>
      </c>
      <c r="J20" s="133">
        <v>174</v>
      </c>
      <c r="K20" s="133">
        <v>1492</v>
      </c>
      <c r="L20" s="133">
        <v>275</v>
      </c>
      <c r="M20" s="134">
        <v>90</v>
      </c>
      <c r="N20" s="133">
        <v>6</v>
      </c>
      <c r="O20" s="127"/>
      <c r="P20" s="133">
        <v>68</v>
      </c>
      <c r="Q20" s="133">
        <v>884</v>
      </c>
      <c r="R20" s="133">
        <v>112</v>
      </c>
      <c r="S20" s="134">
        <v>94</v>
      </c>
      <c r="T20" s="137" t="s">
        <v>60</v>
      </c>
      <c r="U20" s="138" t="s">
        <v>60</v>
      </c>
      <c r="V20" s="138" t="s">
        <v>60</v>
      </c>
      <c r="W20" s="138" t="s">
        <v>60</v>
      </c>
      <c r="X20" s="138" t="s">
        <v>60</v>
      </c>
      <c r="Y20" s="32">
        <v>36</v>
      </c>
    </row>
    <row r="21" spans="1:25" s="16" customFormat="1" ht="16.350000000000001" customHeight="1" x14ac:dyDescent="0.15">
      <c r="A21" s="17">
        <v>37</v>
      </c>
      <c r="B21" s="126">
        <v>4</v>
      </c>
      <c r="C21" s="117"/>
      <c r="D21" s="117">
        <v>50</v>
      </c>
      <c r="E21" s="117">
        <v>384</v>
      </c>
      <c r="F21" s="117">
        <v>93</v>
      </c>
      <c r="G21" s="117">
        <v>67</v>
      </c>
      <c r="H21" s="118">
        <v>8</v>
      </c>
      <c r="I21" s="127">
        <v>1</v>
      </c>
      <c r="J21" s="120">
        <v>178</v>
      </c>
      <c r="K21" s="120">
        <v>1495</v>
      </c>
      <c r="L21" s="120">
        <v>284</v>
      </c>
      <c r="M21" s="121">
        <v>95</v>
      </c>
      <c r="N21" s="120">
        <v>6</v>
      </c>
      <c r="O21" s="127"/>
      <c r="P21" s="120">
        <v>74</v>
      </c>
      <c r="Q21" s="120">
        <v>927</v>
      </c>
      <c r="R21" s="120">
        <v>116</v>
      </c>
      <c r="S21" s="121">
        <v>99</v>
      </c>
      <c r="T21" s="124" t="s">
        <v>60</v>
      </c>
      <c r="U21" s="125" t="s">
        <v>60</v>
      </c>
      <c r="V21" s="125" t="s">
        <v>60</v>
      </c>
      <c r="W21" s="125" t="s">
        <v>60</v>
      </c>
      <c r="X21" s="125" t="s">
        <v>60</v>
      </c>
      <c r="Y21" s="30">
        <v>37</v>
      </c>
    </row>
    <row r="22" spans="1:25" s="16" customFormat="1" ht="16.350000000000001" customHeight="1" x14ac:dyDescent="0.15">
      <c r="A22" s="17">
        <v>38</v>
      </c>
      <c r="B22" s="126">
        <v>4</v>
      </c>
      <c r="C22" s="117"/>
      <c r="D22" s="117">
        <v>53</v>
      </c>
      <c r="E22" s="117">
        <v>425</v>
      </c>
      <c r="F22" s="117">
        <v>101</v>
      </c>
      <c r="G22" s="117">
        <v>73</v>
      </c>
      <c r="H22" s="118">
        <v>8</v>
      </c>
      <c r="I22" s="127">
        <v>1</v>
      </c>
      <c r="J22" s="120">
        <v>180</v>
      </c>
      <c r="K22" s="120">
        <v>1470</v>
      </c>
      <c r="L22" s="120">
        <v>292</v>
      </c>
      <c r="M22" s="121">
        <v>111</v>
      </c>
      <c r="N22" s="120">
        <v>7</v>
      </c>
      <c r="O22" s="127"/>
      <c r="P22" s="120">
        <v>86</v>
      </c>
      <c r="Q22" s="120">
        <v>1045</v>
      </c>
      <c r="R22" s="120">
        <v>135</v>
      </c>
      <c r="S22" s="121">
        <v>134</v>
      </c>
      <c r="T22" s="124" t="s">
        <v>60</v>
      </c>
      <c r="U22" s="125" t="s">
        <v>60</v>
      </c>
      <c r="V22" s="125" t="s">
        <v>60</v>
      </c>
      <c r="W22" s="125" t="s">
        <v>60</v>
      </c>
      <c r="X22" s="125" t="s">
        <v>60</v>
      </c>
      <c r="Y22" s="30">
        <v>38</v>
      </c>
    </row>
    <row r="23" spans="1:25" s="16" customFormat="1" ht="16.350000000000001" customHeight="1" x14ac:dyDescent="0.15">
      <c r="A23" s="17">
        <v>39</v>
      </c>
      <c r="B23" s="126">
        <v>4</v>
      </c>
      <c r="C23" s="117"/>
      <c r="D23" s="117">
        <v>53</v>
      </c>
      <c r="E23" s="117">
        <v>432</v>
      </c>
      <c r="F23" s="117">
        <v>101</v>
      </c>
      <c r="G23" s="117">
        <v>91</v>
      </c>
      <c r="H23" s="118">
        <v>8</v>
      </c>
      <c r="I23" s="127">
        <v>2</v>
      </c>
      <c r="J23" s="120">
        <v>178</v>
      </c>
      <c r="K23" s="120">
        <v>1435</v>
      </c>
      <c r="L23" s="120">
        <v>295</v>
      </c>
      <c r="M23" s="121">
        <v>112</v>
      </c>
      <c r="N23" s="120">
        <v>7</v>
      </c>
      <c r="O23" s="127"/>
      <c r="P23" s="120">
        <v>94</v>
      </c>
      <c r="Q23" s="120">
        <v>1164</v>
      </c>
      <c r="R23" s="120">
        <v>155</v>
      </c>
      <c r="S23" s="121">
        <v>156</v>
      </c>
      <c r="T23" s="124" t="s">
        <v>60</v>
      </c>
      <c r="U23" s="125" t="s">
        <v>60</v>
      </c>
      <c r="V23" s="125" t="s">
        <v>60</v>
      </c>
      <c r="W23" s="125" t="s">
        <v>60</v>
      </c>
      <c r="X23" s="125" t="s">
        <v>60</v>
      </c>
      <c r="Y23" s="30">
        <v>39</v>
      </c>
    </row>
    <row r="24" spans="1:25" s="16" customFormat="1" ht="16.350000000000001" customHeight="1" x14ac:dyDescent="0.15">
      <c r="A24" s="20">
        <v>40</v>
      </c>
      <c r="B24" s="139">
        <v>4</v>
      </c>
      <c r="C24" s="140"/>
      <c r="D24" s="140">
        <v>60</v>
      </c>
      <c r="E24" s="140">
        <v>427</v>
      </c>
      <c r="F24" s="140">
        <v>110</v>
      </c>
      <c r="G24" s="140">
        <v>100</v>
      </c>
      <c r="H24" s="141">
        <v>9</v>
      </c>
      <c r="I24" s="129">
        <v>2</v>
      </c>
      <c r="J24" s="142">
        <v>183</v>
      </c>
      <c r="K24" s="142">
        <v>1444</v>
      </c>
      <c r="L24" s="142">
        <v>300</v>
      </c>
      <c r="M24" s="143">
        <v>137</v>
      </c>
      <c r="N24" s="142">
        <v>8</v>
      </c>
      <c r="O24" s="129"/>
      <c r="P24" s="142">
        <v>112</v>
      </c>
      <c r="Q24" s="142">
        <v>1274</v>
      </c>
      <c r="R24" s="142">
        <v>190</v>
      </c>
      <c r="S24" s="143">
        <v>169</v>
      </c>
      <c r="T24" s="146" t="s">
        <v>60</v>
      </c>
      <c r="U24" s="147" t="s">
        <v>60</v>
      </c>
      <c r="V24" s="147" t="s">
        <v>60</v>
      </c>
      <c r="W24" s="147" t="s">
        <v>60</v>
      </c>
      <c r="X24" s="147" t="s">
        <v>60</v>
      </c>
      <c r="Y24" s="31">
        <v>40</v>
      </c>
    </row>
    <row r="25" spans="1:25" s="16" customFormat="1" ht="16.350000000000001" customHeight="1" x14ac:dyDescent="0.15">
      <c r="A25" s="17">
        <v>41</v>
      </c>
      <c r="B25" s="126">
        <v>4</v>
      </c>
      <c r="C25" s="117"/>
      <c r="D25" s="117">
        <v>59</v>
      </c>
      <c r="E25" s="117">
        <v>415</v>
      </c>
      <c r="F25" s="117">
        <v>159</v>
      </c>
      <c r="G25" s="117">
        <v>55</v>
      </c>
      <c r="H25" s="118">
        <v>9</v>
      </c>
      <c r="I25" s="127">
        <v>2</v>
      </c>
      <c r="J25" s="120">
        <v>198</v>
      </c>
      <c r="K25" s="120">
        <v>1433</v>
      </c>
      <c r="L25" s="120">
        <v>341</v>
      </c>
      <c r="M25" s="121">
        <v>126</v>
      </c>
      <c r="N25" s="120">
        <v>9</v>
      </c>
      <c r="O25" s="127"/>
      <c r="P25" s="120">
        <v>137</v>
      </c>
      <c r="Q25" s="120">
        <v>1486</v>
      </c>
      <c r="R25" s="120">
        <v>298</v>
      </c>
      <c r="S25" s="121">
        <v>135</v>
      </c>
      <c r="T25" s="124" t="s">
        <v>60</v>
      </c>
      <c r="U25" s="125" t="s">
        <v>60</v>
      </c>
      <c r="V25" s="125" t="s">
        <v>60</v>
      </c>
      <c r="W25" s="125" t="s">
        <v>60</v>
      </c>
      <c r="X25" s="125" t="s">
        <v>60</v>
      </c>
      <c r="Y25" s="30">
        <v>41</v>
      </c>
    </row>
    <row r="26" spans="1:25" s="16" customFormat="1" ht="16.350000000000001" customHeight="1" x14ac:dyDescent="0.15">
      <c r="A26" s="17">
        <v>42</v>
      </c>
      <c r="B26" s="126">
        <v>4</v>
      </c>
      <c r="C26" s="117"/>
      <c r="D26" s="117">
        <v>62</v>
      </c>
      <c r="E26" s="117">
        <v>428</v>
      </c>
      <c r="F26" s="117">
        <v>159</v>
      </c>
      <c r="G26" s="117">
        <v>57</v>
      </c>
      <c r="H26" s="118">
        <v>9</v>
      </c>
      <c r="I26" s="127">
        <v>1</v>
      </c>
      <c r="J26" s="120">
        <v>201</v>
      </c>
      <c r="K26" s="120">
        <v>1414</v>
      </c>
      <c r="L26" s="120">
        <v>351</v>
      </c>
      <c r="M26" s="121">
        <v>123</v>
      </c>
      <c r="N26" s="120">
        <v>10</v>
      </c>
      <c r="O26" s="127"/>
      <c r="P26" s="120">
        <v>166</v>
      </c>
      <c r="Q26" s="120">
        <v>1714</v>
      </c>
      <c r="R26" s="120">
        <v>371</v>
      </c>
      <c r="S26" s="121">
        <v>187</v>
      </c>
      <c r="T26" s="124" t="s">
        <v>60</v>
      </c>
      <c r="U26" s="125" t="s">
        <v>60</v>
      </c>
      <c r="V26" s="125" t="s">
        <v>60</v>
      </c>
      <c r="W26" s="125" t="s">
        <v>60</v>
      </c>
      <c r="X26" s="125" t="s">
        <v>60</v>
      </c>
      <c r="Y26" s="30">
        <v>42</v>
      </c>
    </row>
    <row r="27" spans="1:25" s="16" customFormat="1" ht="16.350000000000001" customHeight="1" x14ac:dyDescent="0.15">
      <c r="A27" s="17">
        <v>43</v>
      </c>
      <c r="B27" s="126">
        <v>4</v>
      </c>
      <c r="C27" s="117"/>
      <c r="D27" s="117">
        <v>65</v>
      </c>
      <c r="E27" s="117">
        <v>427</v>
      </c>
      <c r="F27" s="117">
        <v>162</v>
      </c>
      <c r="G27" s="117">
        <v>58</v>
      </c>
      <c r="H27" s="118">
        <v>9</v>
      </c>
      <c r="I27" s="127">
        <v>1</v>
      </c>
      <c r="J27" s="120">
        <v>207</v>
      </c>
      <c r="K27" s="120">
        <v>1390</v>
      </c>
      <c r="L27" s="120">
        <v>364</v>
      </c>
      <c r="M27" s="121">
        <v>133</v>
      </c>
      <c r="N27" s="120">
        <v>10</v>
      </c>
      <c r="O27" s="127"/>
      <c r="P27" s="120">
        <v>185</v>
      </c>
      <c r="Q27" s="120">
        <v>1783</v>
      </c>
      <c r="R27" s="125" t="s">
        <v>61</v>
      </c>
      <c r="S27" s="148" t="s">
        <v>62</v>
      </c>
      <c r="T27" s="124">
        <v>2</v>
      </c>
      <c r="U27" s="126">
        <v>8</v>
      </c>
      <c r="V27" s="126">
        <v>114</v>
      </c>
      <c r="W27" s="257" t="s">
        <v>63</v>
      </c>
      <c r="X27" s="258"/>
      <c r="Y27" s="30">
        <v>43</v>
      </c>
    </row>
    <row r="28" spans="1:25" s="16" customFormat="1" ht="16.350000000000001" customHeight="1" x14ac:dyDescent="0.15">
      <c r="A28" s="17">
        <v>44</v>
      </c>
      <c r="B28" s="126">
        <v>4</v>
      </c>
      <c r="C28" s="117"/>
      <c r="D28" s="117">
        <v>67</v>
      </c>
      <c r="E28" s="117">
        <v>424</v>
      </c>
      <c r="F28" s="117">
        <v>171</v>
      </c>
      <c r="G28" s="117">
        <v>62</v>
      </c>
      <c r="H28" s="118">
        <v>9</v>
      </c>
      <c r="I28" s="127">
        <v>1</v>
      </c>
      <c r="J28" s="120">
        <v>209</v>
      </c>
      <c r="K28" s="120">
        <v>1378</v>
      </c>
      <c r="L28" s="120">
        <v>388</v>
      </c>
      <c r="M28" s="121">
        <v>136</v>
      </c>
      <c r="N28" s="120">
        <v>12</v>
      </c>
      <c r="O28" s="127"/>
      <c r="P28" s="120">
        <v>217</v>
      </c>
      <c r="Q28" s="120">
        <v>1951</v>
      </c>
      <c r="R28" s="125" t="s">
        <v>64</v>
      </c>
      <c r="S28" s="149" t="s">
        <v>65</v>
      </c>
      <c r="T28" s="124">
        <v>2</v>
      </c>
      <c r="U28" s="126">
        <v>8</v>
      </c>
      <c r="V28" s="126">
        <v>156</v>
      </c>
      <c r="W28" s="257" t="s">
        <v>63</v>
      </c>
      <c r="X28" s="258"/>
      <c r="Y28" s="30">
        <v>44</v>
      </c>
    </row>
    <row r="29" spans="1:25" s="16" customFormat="1" ht="16.350000000000001" customHeight="1" x14ac:dyDescent="0.15">
      <c r="A29" s="20">
        <v>45</v>
      </c>
      <c r="B29" s="126">
        <v>4</v>
      </c>
      <c r="C29" s="117"/>
      <c r="D29" s="117">
        <v>68</v>
      </c>
      <c r="E29" s="117">
        <v>456</v>
      </c>
      <c r="F29" s="117">
        <v>183</v>
      </c>
      <c r="G29" s="117">
        <v>61</v>
      </c>
      <c r="H29" s="118">
        <v>9</v>
      </c>
      <c r="I29" s="129">
        <v>1</v>
      </c>
      <c r="J29" s="120">
        <v>216</v>
      </c>
      <c r="K29" s="120">
        <v>1363</v>
      </c>
      <c r="L29" s="120">
        <v>408</v>
      </c>
      <c r="M29" s="121">
        <v>136</v>
      </c>
      <c r="N29" s="120">
        <v>13</v>
      </c>
      <c r="O29" s="129"/>
      <c r="P29" s="120">
        <v>229</v>
      </c>
      <c r="Q29" s="120">
        <v>2021</v>
      </c>
      <c r="R29" s="125" t="s">
        <v>66</v>
      </c>
      <c r="S29" s="149" t="s">
        <v>67</v>
      </c>
      <c r="T29" s="124">
        <v>2</v>
      </c>
      <c r="U29" s="126">
        <v>9</v>
      </c>
      <c r="V29" s="126">
        <v>146</v>
      </c>
      <c r="W29" s="257" t="s">
        <v>63</v>
      </c>
      <c r="X29" s="258"/>
      <c r="Y29" s="30">
        <v>45</v>
      </c>
    </row>
    <row r="30" spans="1:25" s="16" customFormat="1" ht="16.350000000000001" customHeight="1" x14ac:dyDescent="0.15">
      <c r="A30" s="17">
        <v>46</v>
      </c>
      <c r="B30" s="130">
        <v>4</v>
      </c>
      <c r="C30" s="131"/>
      <c r="D30" s="131">
        <v>68</v>
      </c>
      <c r="E30" s="131">
        <v>447</v>
      </c>
      <c r="F30" s="131">
        <v>184</v>
      </c>
      <c r="G30" s="131">
        <v>64</v>
      </c>
      <c r="H30" s="132">
        <v>9</v>
      </c>
      <c r="I30" s="127">
        <v>1</v>
      </c>
      <c r="J30" s="133">
        <v>218</v>
      </c>
      <c r="K30" s="133">
        <v>1355</v>
      </c>
      <c r="L30" s="133">
        <v>418</v>
      </c>
      <c r="M30" s="134">
        <v>139</v>
      </c>
      <c r="N30" s="133">
        <v>14</v>
      </c>
      <c r="O30" s="127"/>
      <c r="P30" s="133">
        <v>254</v>
      </c>
      <c r="Q30" s="133">
        <v>2259</v>
      </c>
      <c r="R30" s="133">
        <v>635</v>
      </c>
      <c r="S30" s="134">
        <v>290</v>
      </c>
      <c r="T30" s="137">
        <v>2</v>
      </c>
      <c r="U30" s="130">
        <v>9</v>
      </c>
      <c r="V30" s="130">
        <v>136</v>
      </c>
      <c r="W30" s="130">
        <v>14</v>
      </c>
      <c r="X30" s="130">
        <v>22</v>
      </c>
      <c r="Y30" s="32">
        <v>46</v>
      </c>
    </row>
    <row r="31" spans="1:25" s="16" customFormat="1" ht="16.350000000000001" customHeight="1" x14ac:dyDescent="0.15">
      <c r="A31" s="17">
        <v>47</v>
      </c>
      <c r="B31" s="126">
        <v>4</v>
      </c>
      <c r="C31" s="117"/>
      <c r="D31" s="117">
        <v>67</v>
      </c>
      <c r="E31" s="117">
        <v>423</v>
      </c>
      <c r="F31" s="117">
        <v>186</v>
      </c>
      <c r="G31" s="117">
        <v>67</v>
      </c>
      <c r="H31" s="118">
        <v>9</v>
      </c>
      <c r="I31" s="127">
        <v>1</v>
      </c>
      <c r="J31" s="120">
        <v>208</v>
      </c>
      <c r="K31" s="120">
        <v>1314</v>
      </c>
      <c r="L31" s="120">
        <v>417</v>
      </c>
      <c r="M31" s="121">
        <v>149</v>
      </c>
      <c r="N31" s="120">
        <v>14</v>
      </c>
      <c r="O31" s="127"/>
      <c r="P31" s="120">
        <v>272</v>
      </c>
      <c r="Q31" s="120">
        <v>2450</v>
      </c>
      <c r="R31" s="120">
        <v>660</v>
      </c>
      <c r="S31" s="121">
        <v>340</v>
      </c>
      <c r="T31" s="124">
        <v>2</v>
      </c>
      <c r="U31" s="126">
        <v>9</v>
      </c>
      <c r="V31" s="126">
        <v>154</v>
      </c>
      <c r="W31" s="126">
        <v>34</v>
      </c>
      <c r="X31" s="126">
        <v>28</v>
      </c>
      <c r="Y31" s="30">
        <v>47</v>
      </c>
    </row>
    <row r="32" spans="1:25" s="16" customFormat="1" ht="16.350000000000001" customHeight="1" x14ac:dyDescent="0.15">
      <c r="A32" s="17">
        <v>48</v>
      </c>
      <c r="B32" s="126">
        <v>4</v>
      </c>
      <c r="C32" s="117"/>
      <c r="D32" s="117">
        <v>69</v>
      </c>
      <c r="E32" s="117">
        <v>418</v>
      </c>
      <c r="F32" s="117">
        <v>194</v>
      </c>
      <c r="G32" s="117">
        <v>68</v>
      </c>
      <c r="H32" s="118">
        <v>9</v>
      </c>
      <c r="I32" s="127">
        <v>1</v>
      </c>
      <c r="J32" s="120">
        <v>203</v>
      </c>
      <c r="K32" s="120">
        <v>1289</v>
      </c>
      <c r="L32" s="120">
        <v>416</v>
      </c>
      <c r="M32" s="121">
        <v>153</v>
      </c>
      <c r="N32" s="120">
        <v>17</v>
      </c>
      <c r="O32" s="127"/>
      <c r="P32" s="120">
        <v>309</v>
      </c>
      <c r="Q32" s="120">
        <v>2718</v>
      </c>
      <c r="R32" s="120">
        <v>854</v>
      </c>
      <c r="S32" s="121">
        <v>344</v>
      </c>
      <c r="T32" s="124">
        <v>2</v>
      </c>
      <c r="U32" s="126">
        <v>9</v>
      </c>
      <c r="V32" s="126">
        <v>156</v>
      </c>
      <c r="W32" s="126">
        <v>35</v>
      </c>
      <c r="X32" s="126">
        <v>27</v>
      </c>
      <c r="Y32" s="30">
        <v>48</v>
      </c>
    </row>
    <row r="33" spans="1:25" s="16" customFormat="1" ht="16.350000000000001" customHeight="1" x14ac:dyDescent="0.15">
      <c r="A33" s="17">
        <v>49</v>
      </c>
      <c r="B33" s="126">
        <v>4</v>
      </c>
      <c r="C33" s="117"/>
      <c r="D33" s="117">
        <v>68</v>
      </c>
      <c r="E33" s="117">
        <v>404</v>
      </c>
      <c r="F33" s="117">
        <v>196</v>
      </c>
      <c r="G33" s="117">
        <v>72</v>
      </c>
      <c r="H33" s="118">
        <v>9</v>
      </c>
      <c r="I33" s="127">
        <v>1</v>
      </c>
      <c r="J33" s="120">
        <v>202</v>
      </c>
      <c r="K33" s="120">
        <v>1255</v>
      </c>
      <c r="L33" s="120">
        <v>427</v>
      </c>
      <c r="M33" s="121">
        <v>154</v>
      </c>
      <c r="N33" s="120">
        <v>20</v>
      </c>
      <c r="O33" s="127">
        <v>7</v>
      </c>
      <c r="P33" s="120">
        <v>392</v>
      </c>
      <c r="Q33" s="120">
        <v>3135</v>
      </c>
      <c r="R33" s="120">
        <v>1120</v>
      </c>
      <c r="S33" s="121">
        <v>400</v>
      </c>
      <c r="T33" s="124">
        <v>2</v>
      </c>
      <c r="U33" s="126">
        <v>9</v>
      </c>
      <c r="V33" s="126">
        <v>116</v>
      </c>
      <c r="W33" s="126">
        <v>35</v>
      </c>
      <c r="X33" s="126">
        <v>27</v>
      </c>
      <c r="Y33" s="30">
        <v>49</v>
      </c>
    </row>
    <row r="34" spans="1:25" s="16" customFormat="1" ht="16.350000000000001" customHeight="1" x14ac:dyDescent="0.15">
      <c r="A34" s="20">
        <v>50</v>
      </c>
      <c r="B34" s="139">
        <v>4</v>
      </c>
      <c r="C34" s="140"/>
      <c r="D34" s="140">
        <v>66</v>
      </c>
      <c r="E34" s="140">
        <v>384</v>
      </c>
      <c r="F34" s="140">
        <v>193</v>
      </c>
      <c r="G34" s="140">
        <v>72</v>
      </c>
      <c r="H34" s="141">
        <v>9</v>
      </c>
      <c r="I34" s="129">
        <v>1</v>
      </c>
      <c r="J34" s="142">
        <v>199</v>
      </c>
      <c r="K34" s="142">
        <v>1187</v>
      </c>
      <c r="L34" s="142">
        <v>429</v>
      </c>
      <c r="M34" s="143">
        <v>155</v>
      </c>
      <c r="N34" s="142">
        <v>21</v>
      </c>
      <c r="O34" s="129">
        <v>7</v>
      </c>
      <c r="P34" s="142">
        <v>456</v>
      </c>
      <c r="Q34" s="142">
        <v>3447</v>
      </c>
      <c r="R34" s="142">
        <v>1306</v>
      </c>
      <c r="S34" s="143">
        <v>428</v>
      </c>
      <c r="T34" s="146">
        <v>2</v>
      </c>
      <c r="U34" s="139">
        <v>9</v>
      </c>
      <c r="V34" s="139">
        <v>117</v>
      </c>
      <c r="W34" s="139">
        <v>33</v>
      </c>
      <c r="X34" s="139">
        <v>28</v>
      </c>
      <c r="Y34" s="31">
        <v>50</v>
      </c>
    </row>
    <row r="35" spans="1:25" s="16" customFormat="1" ht="16.350000000000001" customHeight="1" x14ac:dyDescent="0.15">
      <c r="A35" s="17">
        <v>51</v>
      </c>
      <c r="B35" s="126">
        <v>4</v>
      </c>
      <c r="C35" s="117"/>
      <c r="D35" s="117">
        <v>65</v>
      </c>
      <c r="E35" s="117">
        <v>382</v>
      </c>
      <c r="F35" s="117">
        <v>200</v>
      </c>
      <c r="G35" s="117">
        <v>73</v>
      </c>
      <c r="H35" s="118">
        <v>9</v>
      </c>
      <c r="I35" s="127">
        <v>1</v>
      </c>
      <c r="J35" s="120">
        <v>188</v>
      </c>
      <c r="K35" s="120">
        <v>1146</v>
      </c>
      <c r="L35" s="120">
        <v>414</v>
      </c>
      <c r="M35" s="121">
        <v>153</v>
      </c>
      <c r="N35" s="120">
        <v>23</v>
      </c>
      <c r="O35" s="127">
        <v>6</v>
      </c>
      <c r="P35" s="120">
        <v>505</v>
      </c>
      <c r="Q35" s="120">
        <v>3737</v>
      </c>
      <c r="R35" s="120">
        <v>1412</v>
      </c>
      <c r="S35" s="121">
        <v>444</v>
      </c>
      <c r="T35" s="124">
        <v>2</v>
      </c>
      <c r="U35" s="126">
        <v>9</v>
      </c>
      <c r="V35" s="126">
        <v>125</v>
      </c>
      <c r="W35" s="126">
        <v>35</v>
      </c>
      <c r="X35" s="126">
        <v>27</v>
      </c>
      <c r="Y35" s="30">
        <v>51</v>
      </c>
    </row>
    <row r="36" spans="1:25" s="16" customFormat="1" ht="16.350000000000001" customHeight="1" x14ac:dyDescent="0.15">
      <c r="A36" s="17">
        <v>52</v>
      </c>
      <c r="B36" s="126">
        <v>4</v>
      </c>
      <c r="C36" s="117"/>
      <c r="D36" s="117">
        <v>69</v>
      </c>
      <c r="E36" s="117">
        <v>375</v>
      </c>
      <c r="F36" s="117">
        <v>208</v>
      </c>
      <c r="G36" s="117">
        <v>73</v>
      </c>
      <c r="H36" s="118">
        <v>9</v>
      </c>
      <c r="I36" s="127">
        <v>1</v>
      </c>
      <c r="J36" s="120">
        <v>189</v>
      </c>
      <c r="K36" s="120">
        <v>1110</v>
      </c>
      <c r="L36" s="120">
        <v>407</v>
      </c>
      <c r="M36" s="121">
        <v>151</v>
      </c>
      <c r="N36" s="120">
        <v>25</v>
      </c>
      <c r="O36" s="127">
        <v>5</v>
      </c>
      <c r="P36" s="120">
        <v>586</v>
      </c>
      <c r="Q36" s="120">
        <v>4057</v>
      </c>
      <c r="R36" s="120">
        <v>1595</v>
      </c>
      <c r="S36" s="121">
        <v>474</v>
      </c>
      <c r="T36" s="124">
        <v>2</v>
      </c>
      <c r="U36" s="126">
        <v>9</v>
      </c>
      <c r="V36" s="126">
        <v>118</v>
      </c>
      <c r="W36" s="126">
        <v>36</v>
      </c>
      <c r="X36" s="126">
        <v>28</v>
      </c>
      <c r="Y36" s="30">
        <v>52</v>
      </c>
    </row>
    <row r="37" spans="1:25" s="16" customFormat="1" ht="16.350000000000001" customHeight="1" x14ac:dyDescent="0.15">
      <c r="A37" s="17">
        <v>53</v>
      </c>
      <c r="B37" s="126">
        <v>4</v>
      </c>
      <c r="C37" s="117"/>
      <c r="D37" s="117">
        <v>73</v>
      </c>
      <c r="E37" s="117">
        <v>392</v>
      </c>
      <c r="F37" s="117">
        <v>202</v>
      </c>
      <c r="G37" s="117">
        <v>73</v>
      </c>
      <c r="H37" s="118">
        <v>9</v>
      </c>
      <c r="I37" s="127">
        <v>1</v>
      </c>
      <c r="J37" s="120">
        <v>188</v>
      </c>
      <c r="K37" s="120">
        <v>1078</v>
      </c>
      <c r="L37" s="120">
        <v>410</v>
      </c>
      <c r="M37" s="121">
        <v>151</v>
      </c>
      <c r="N37" s="120">
        <v>29</v>
      </c>
      <c r="O37" s="127">
        <v>2</v>
      </c>
      <c r="P37" s="120">
        <v>638</v>
      </c>
      <c r="Q37" s="120">
        <v>4370</v>
      </c>
      <c r="R37" s="120">
        <v>1765</v>
      </c>
      <c r="S37" s="121">
        <v>489</v>
      </c>
      <c r="T37" s="124">
        <v>3</v>
      </c>
      <c r="U37" s="126">
        <v>17</v>
      </c>
      <c r="V37" s="126">
        <v>187</v>
      </c>
      <c r="W37" s="126">
        <v>52</v>
      </c>
      <c r="X37" s="126">
        <v>36</v>
      </c>
      <c r="Y37" s="30">
        <v>53</v>
      </c>
    </row>
    <row r="38" spans="1:25" s="16" customFormat="1" ht="16.350000000000001" customHeight="1" x14ac:dyDescent="0.15">
      <c r="A38" s="17">
        <v>54</v>
      </c>
      <c r="B38" s="126">
        <v>4</v>
      </c>
      <c r="C38" s="117"/>
      <c r="D38" s="117">
        <v>75</v>
      </c>
      <c r="E38" s="117">
        <v>390</v>
      </c>
      <c r="F38" s="117">
        <v>203</v>
      </c>
      <c r="G38" s="117">
        <v>70</v>
      </c>
      <c r="H38" s="118">
        <v>9</v>
      </c>
      <c r="I38" s="127">
        <v>1</v>
      </c>
      <c r="J38" s="120">
        <v>155</v>
      </c>
      <c r="K38" s="120">
        <v>1015</v>
      </c>
      <c r="L38" s="120">
        <v>386</v>
      </c>
      <c r="M38" s="121">
        <v>137</v>
      </c>
      <c r="N38" s="120">
        <v>31</v>
      </c>
      <c r="O38" s="127">
        <v>2</v>
      </c>
      <c r="P38" s="120">
        <v>712</v>
      </c>
      <c r="Q38" s="120">
        <v>4751</v>
      </c>
      <c r="R38" s="120">
        <v>1902</v>
      </c>
      <c r="S38" s="121">
        <v>485</v>
      </c>
      <c r="T38" s="124">
        <v>4</v>
      </c>
      <c r="U38" s="126">
        <v>25</v>
      </c>
      <c r="V38" s="126">
        <v>180</v>
      </c>
      <c r="W38" s="126">
        <v>66</v>
      </c>
      <c r="X38" s="126">
        <v>48</v>
      </c>
      <c r="Y38" s="30">
        <v>54</v>
      </c>
    </row>
    <row r="39" spans="1:25" s="16" customFormat="1" ht="16.350000000000001" customHeight="1" x14ac:dyDescent="0.15">
      <c r="A39" s="20">
        <v>55</v>
      </c>
      <c r="B39" s="126">
        <v>4</v>
      </c>
      <c r="C39" s="117"/>
      <c r="D39" s="117">
        <v>77</v>
      </c>
      <c r="E39" s="117">
        <v>403</v>
      </c>
      <c r="F39" s="117">
        <v>210</v>
      </c>
      <c r="G39" s="117">
        <v>69</v>
      </c>
      <c r="H39" s="118">
        <v>9</v>
      </c>
      <c r="I39" s="129">
        <v>1</v>
      </c>
      <c r="J39" s="120">
        <v>172</v>
      </c>
      <c r="K39" s="120">
        <v>994</v>
      </c>
      <c r="L39" s="120">
        <v>388</v>
      </c>
      <c r="M39" s="121">
        <v>132</v>
      </c>
      <c r="N39" s="120">
        <v>33</v>
      </c>
      <c r="O39" s="129">
        <v>2</v>
      </c>
      <c r="P39" s="120">
        <v>804</v>
      </c>
      <c r="Q39" s="120">
        <v>5176</v>
      </c>
      <c r="R39" s="120">
        <v>2100</v>
      </c>
      <c r="S39" s="121">
        <v>509</v>
      </c>
      <c r="T39" s="124">
        <v>4</v>
      </c>
      <c r="U39" s="126">
        <v>29</v>
      </c>
      <c r="V39" s="126">
        <v>209</v>
      </c>
      <c r="W39" s="126">
        <v>68</v>
      </c>
      <c r="X39" s="126">
        <v>51</v>
      </c>
      <c r="Y39" s="30">
        <v>55</v>
      </c>
    </row>
    <row r="40" spans="1:25" s="16" customFormat="1" ht="16.350000000000001" customHeight="1" x14ac:dyDescent="0.15">
      <c r="A40" s="17">
        <v>56</v>
      </c>
      <c r="B40" s="130">
        <v>4</v>
      </c>
      <c r="C40" s="131"/>
      <c r="D40" s="131">
        <v>73</v>
      </c>
      <c r="E40" s="131">
        <v>389</v>
      </c>
      <c r="F40" s="131">
        <v>204</v>
      </c>
      <c r="G40" s="131">
        <v>73</v>
      </c>
      <c r="H40" s="132">
        <v>9</v>
      </c>
      <c r="I40" s="127">
        <v>1</v>
      </c>
      <c r="J40" s="133">
        <v>166</v>
      </c>
      <c r="K40" s="133">
        <v>926</v>
      </c>
      <c r="L40" s="133">
        <v>377</v>
      </c>
      <c r="M40" s="134">
        <v>124</v>
      </c>
      <c r="N40" s="133">
        <v>33</v>
      </c>
      <c r="O40" s="127">
        <v>2</v>
      </c>
      <c r="P40" s="133">
        <v>838</v>
      </c>
      <c r="Q40" s="133">
        <v>5359</v>
      </c>
      <c r="R40" s="133">
        <v>2190</v>
      </c>
      <c r="S40" s="134">
        <v>500</v>
      </c>
      <c r="T40" s="137">
        <v>4</v>
      </c>
      <c r="U40" s="130">
        <v>31</v>
      </c>
      <c r="V40" s="130">
        <v>226</v>
      </c>
      <c r="W40" s="130">
        <v>78</v>
      </c>
      <c r="X40" s="130">
        <v>51</v>
      </c>
      <c r="Y40" s="32">
        <v>56</v>
      </c>
    </row>
    <row r="41" spans="1:25" s="16" customFormat="1" ht="16.350000000000001" customHeight="1" x14ac:dyDescent="0.15">
      <c r="A41" s="17">
        <v>57</v>
      </c>
      <c r="B41" s="126">
        <v>4</v>
      </c>
      <c r="C41" s="117"/>
      <c r="D41" s="117">
        <v>73</v>
      </c>
      <c r="E41" s="117">
        <v>369</v>
      </c>
      <c r="F41" s="117">
        <v>204</v>
      </c>
      <c r="G41" s="117">
        <v>70</v>
      </c>
      <c r="H41" s="118">
        <v>9</v>
      </c>
      <c r="I41" s="127">
        <v>1</v>
      </c>
      <c r="J41" s="120">
        <v>159</v>
      </c>
      <c r="K41" s="120">
        <v>882</v>
      </c>
      <c r="L41" s="120">
        <v>368</v>
      </c>
      <c r="M41" s="121">
        <v>126</v>
      </c>
      <c r="N41" s="120">
        <v>34</v>
      </c>
      <c r="O41" s="127"/>
      <c r="P41" s="120">
        <v>845</v>
      </c>
      <c r="Q41" s="120">
        <v>5453</v>
      </c>
      <c r="R41" s="120">
        <v>2208</v>
      </c>
      <c r="S41" s="121">
        <v>498</v>
      </c>
      <c r="T41" s="124">
        <v>4</v>
      </c>
      <c r="U41" s="126">
        <v>32</v>
      </c>
      <c r="V41" s="126">
        <v>241</v>
      </c>
      <c r="W41" s="126">
        <v>83</v>
      </c>
      <c r="X41" s="126">
        <v>51</v>
      </c>
      <c r="Y41" s="30">
        <v>57</v>
      </c>
    </row>
    <row r="42" spans="1:25" s="16" customFormat="1" ht="16.350000000000001" customHeight="1" x14ac:dyDescent="0.15">
      <c r="A42" s="17">
        <v>58</v>
      </c>
      <c r="B42" s="126">
        <v>4</v>
      </c>
      <c r="C42" s="117"/>
      <c r="D42" s="117">
        <v>69</v>
      </c>
      <c r="E42" s="117">
        <v>358</v>
      </c>
      <c r="F42" s="117">
        <v>198</v>
      </c>
      <c r="G42" s="117">
        <v>69</v>
      </c>
      <c r="H42" s="118">
        <v>9</v>
      </c>
      <c r="I42" s="127">
        <v>1</v>
      </c>
      <c r="J42" s="120">
        <v>152</v>
      </c>
      <c r="K42" s="120">
        <v>872</v>
      </c>
      <c r="L42" s="120">
        <v>364</v>
      </c>
      <c r="M42" s="121">
        <v>120</v>
      </c>
      <c r="N42" s="120">
        <v>35</v>
      </c>
      <c r="O42" s="127"/>
      <c r="P42" s="120">
        <v>852</v>
      </c>
      <c r="Q42" s="120">
        <v>5623</v>
      </c>
      <c r="R42" s="120">
        <v>2260</v>
      </c>
      <c r="S42" s="121">
        <v>506</v>
      </c>
      <c r="T42" s="124">
        <v>5</v>
      </c>
      <c r="U42" s="126">
        <v>38</v>
      </c>
      <c r="V42" s="126">
        <v>359</v>
      </c>
      <c r="W42" s="126">
        <v>108</v>
      </c>
      <c r="X42" s="126">
        <v>70</v>
      </c>
      <c r="Y42" s="30">
        <v>58</v>
      </c>
    </row>
    <row r="43" spans="1:25" s="16" customFormat="1" ht="16.350000000000001" customHeight="1" x14ac:dyDescent="0.15">
      <c r="A43" s="17">
        <v>59</v>
      </c>
      <c r="B43" s="126">
        <v>4</v>
      </c>
      <c r="C43" s="117"/>
      <c r="D43" s="117">
        <v>70</v>
      </c>
      <c r="E43" s="117">
        <v>352</v>
      </c>
      <c r="F43" s="117">
        <v>198</v>
      </c>
      <c r="G43" s="117">
        <v>66</v>
      </c>
      <c r="H43" s="118">
        <v>9</v>
      </c>
      <c r="I43" s="127">
        <v>1</v>
      </c>
      <c r="J43" s="120">
        <v>152</v>
      </c>
      <c r="K43" s="120">
        <v>872</v>
      </c>
      <c r="L43" s="120">
        <v>358</v>
      </c>
      <c r="M43" s="121">
        <v>115</v>
      </c>
      <c r="N43" s="120">
        <v>35</v>
      </c>
      <c r="O43" s="127"/>
      <c r="P43" s="120">
        <v>887</v>
      </c>
      <c r="Q43" s="120">
        <v>5842</v>
      </c>
      <c r="R43" s="120">
        <v>2341</v>
      </c>
      <c r="S43" s="121">
        <v>496</v>
      </c>
      <c r="T43" s="124">
        <v>5</v>
      </c>
      <c r="U43" s="126">
        <v>40</v>
      </c>
      <c r="V43" s="126">
        <v>333</v>
      </c>
      <c r="W43" s="126">
        <v>110</v>
      </c>
      <c r="X43" s="126">
        <v>71</v>
      </c>
      <c r="Y43" s="30">
        <v>59</v>
      </c>
    </row>
    <row r="44" spans="1:25" s="16" customFormat="1" ht="16.350000000000001" customHeight="1" x14ac:dyDescent="0.15">
      <c r="A44" s="20">
        <v>60</v>
      </c>
      <c r="B44" s="139">
        <v>4</v>
      </c>
      <c r="C44" s="140"/>
      <c r="D44" s="140">
        <v>68</v>
      </c>
      <c r="E44" s="140">
        <v>350</v>
      </c>
      <c r="F44" s="140">
        <v>192</v>
      </c>
      <c r="G44" s="140">
        <v>64</v>
      </c>
      <c r="H44" s="141">
        <v>9</v>
      </c>
      <c r="I44" s="129">
        <v>1</v>
      </c>
      <c r="J44" s="142">
        <v>150</v>
      </c>
      <c r="K44" s="142">
        <v>843</v>
      </c>
      <c r="L44" s="142">
        <v>363</v>
      </c>
      <c r="M44" s="143">
        <v>107</v>
      </c>
      <c r="N44" s="142">
        <v>36</v>
      </c>
      <c r="O44" s="129"/>
      <c r="P44" s="142">
        <v>913</v>
      </c>
      <c r="Q44" s="142">
        <v>6009</v>
      </c>
      <c r="R44" s="142">
        <v>2413</v>
      </c>
      <c r="S44" s="143">
        <v>497</v>
      </c>
      <c r="T44" s="146">
        <v>5</v>
      </c>
      <c r="U44" s="139">
        <v>40</v>
      </c>
      <c r="V44" s="139">
        <v>293</v>
      </c>
      <c r="W44" s="139">
        <v>112</v>
      </c>
      <c r="X44" s="139">
        <v>74</v>
      </c>
      <c r="Y44" s="31">
        <v>60</v>
      </c>
    </row>
    <row r="45" spans="1:25" s="16" customFormat="1" ht="16.350000000000001" customHeight="1" x14ac:dyDescent="0.15">
      <c r="A45" s="17">
        <v>61</v>
      </c>
      <c r="B45" s="130">
        <v>4</v>
      </c>
      <c r="C45" s="131"/>
      <c r="D45" s="131">
        <v>66</v>
      </c>
      <c r="E45" s="131">
        <v>346</v>
      </c>
      <c r="F45" s="131">
        <v>188</v>
      </c>
      <c r="G45" s="131">
        <v>65</v>
      </c>
      <c r="H45" s="132">
        <v>9</v>
      </c>
      <c r="I45" s="127">
        <v>1</v>
      </c>
      <c r="J45" s="133">
        <v>150</v>
      </c>
      <c r="K45" s="133">
        <v>813</v>
      </c>
      <c r="L45" s="133">
        <v>357</v>
      </c>
      <c r="M45" s="134">
        <v>104</v>
      </c>
      <c r="N45" s="133">
        <v>37</v>
      </c>
      <c r="O45" s="127"/>
      <c r="P45" s="133">
        <v>946</v>
      </c>
      <c r="Q45" s="133">
        <v>6174</v>
      </c>
      <c r="R45" s="133">
        <v>2474</v>
      </c>
      <c r="S45" s="134">
        <v>514</v>
      </c>
      <c r="T45" s="137">
        <v>5</v>
      </c>
      <c r="U45" s="130">
        <v>38</v>
      </c>
      <c r="V45" s="130">
        <v>281</v>
      </c>
      <c r="W45" s="130">
        <v>113</v>
      </c>
      <c r="X45" s="130">
        <v>71</v>
      </c>
      <c r="Y45" s="32">
        <v>61</v>
      </c>
    </row>
    <row r="46" spans="1:25" s="16" customFormat="1" ht="16.350000000000001" customHeight="1" x14ac:dyDescent="0.15">
      <c r="A46" s="17">
        <v>62</v>
      </c>
      <c r="B46" s="126">
        <v>4</v>
      </c>
      <c r="C46" s="117"/>
      <c r="D46" s="117">
        <v>65</v>
      </c>
      <c r="E46" s="117">
        <v>336</v>
      </c>
      <c r="F46" s="117">
        <v>200</v>
      </c>
      <c r="G46" s="117">
        <v>62</v>
      </c>
      <c r="H46" s="118">
        <v>9</v>
      </c>
      <c r="I46" s="127">
        <v>1</v>
      </c>
      <c r="J46" s="120">
        <v>153</v>
      </c>
      <c r="K46" s="120">
        <v>814</v>
      </c>
      <c r="L46" s="120">
        <v>381</v>
      </c>
      <c r="M46" s="121">
        <v>108</v>
      </c>
      <c r="N46" s="120">
        <v>38</v>
      </c>
      <c r="O46" s="127"/>
      <c r="P46" s="120">
        <v>1048</v>
      </c>
      <c r="Q46" s="120">
        <v>6292</v>
      </c>
      <c r="R46" s="120">
        <v>2637</v>
      </c>
      <c r="S46" s="121">
        <v>539</v>
      </c>
      <c r="T46" s="124">
        <v>5</v>
      </c>
      <c r="U46" s="126">
        <v>40</v>
      </c>
      <c r="V46" s="126">
        <v>247</v>
      </c>
      <c r="W46" s="126">
        <v>126</v>
      </c>
      <c r="X46" s="126">
        <v>67</v>
      </c>
      <c r="Y46" s="30">
        <v>62</v>
      </c>
    </row>
    <row r="47" spans="1:25" s="16" customFormat="1" ht="16.350000000000001" customHeight="1" x14ac:dyDescent="0.15">
      <c r="A47" s="20">
        <v>63</v>
      </c>
      <c r="B47" s="139">
        <v>4</v>
      </c>
      <c r="C47" s="140"/>
      <c r="D47" s="140">
        <v>65</v>
      </c>
      <c r="E47" s="140">
        <v>338</v>
      </c>
      <c r="F47" s="140">
        <v>200</v>
      </c>
      <c r="G47" s="140">
        <v>60</v>
      </c>
      <c r="H47" s="141">
        <v>9</v>
      </c>
      <c r="I47" s="129">
        <v>1</v>
      </c>
      <c r="J47" s="142">
        <v>152</v>
      </c>
      <c r="K47" s="142">
        <v>795</v>
      </c>
      <c r="L47" s="142">
        <v>367</v>
      </c>
      <c r="M47" s="143">
        <v>103</v>
      </c>
      <c r="N47" s="142">
        <v>38</v>
      </c>
      <c r="O47" s="129"/>
      <c r="P47" s="142">
        <v>1151</v>
      </c>
      <c r="Q47" s="142">
        <v>6462</v>
      </c>
      <c r="R47" s="142">
        <v>2813</v>
      </c>
      <c r="S47" s="143">
        <v>532</v>
      </c>
      <c r="T47" s="146">
        <v>5</v>
      </c>
      <c r="U47" s="139">
        <v>42</v>
      </c>
      <c r="V47" s="139">
        <v>254</v>
      </c>
      <c r="W47" s="139">
        <v>131</v>
      </c>
      <c r="X47" s="139">
        <v>66</v>
      </c>
      <c r="Y47" s="31">
        <v>63</v>
      </c>
    </row>
    <row r="48" spans="1:25" s="16" customFormat="1" ht="16.350000000000001" customHeight="1" x14ac:dyDescent="0.15">
      <c r="A48" s="27" t="s">
        <v>16</v>
      </c>
      <c r="B48" s="125">
        <v>4</v>
      </c>
      <c r="C48" s="117"/>
      <c r="D48" s="117">
        <v>72</v>
      </c>
      <c r="E48" s="117">
        <v>335</v>
      </c>
      <c r="F48" s="117">
        <v>218</v>
      </c>
      <c r="G48" s="117">
        <v>59</v>
      </c>
      <c r="H48" s="118">
        <v>9</v>
      </c>
      <c r="I48" s="127">
        <v>1</v>
      </c>
      <c r="J48" s="120">
        <v>153</v>
      </c>
      <c r="K48" s="120">
        <v>777</v>
      </c>
      <c r="L48" s="120">
        <v>368</v>
      </c>
      <c r="M48" s="121">
        <v>106</v>
      </c>
      <c r="N48" s="120">
        <v>39</v>
      </c>
      <c r="O48" s="127"/>
      <c r="P48" s="120">
        <v>1161</v>
      </c>
      <c r="Q48" s="120">
        <v>6389</v>
      </c>
      <c r="R48" s="120">
        <v>2830</v>
      </c>
      <c r="S48" s="121">
        <v>546</v>
      </c>
      <c r="T48" s="124">
        <v>5</v>
      </c>
      <c r="U48" s="126">
        <v>45</v>
      </c>
      <c r="V48" s="126">
        <v>262</v>
      </c>
      <c r="W48" s="126">
        <v>126</v>
      </c>
      <c r="X48" s="126">
        <v>66</v>
      </c>
      <c r="Y48" s="215" t="s">
        <v>68</v>
      </c>
    </row>
    <row r="49" spans="1:25" s="16" customFormat="1" ht="16.350000000000001" customHeight="1" x14ac:dyDescent="0.15">
      <c r="A49" s="28" t="s">
        <v>17</v>
      </c>
      <c r="B49" s="126">
        <v>4</v>
      </c>
      <c r="C49" s="117"/>
      <c r="D49" s="117">
        <v>76</v>
      </c>
      <c r="E49" s="117">
        <v>329</v>
      </c>
      <c r="F49" s="117">
        <v>231</v>
      </c>
      <c r="G49" s="117">
        <v>61</v>
      </c>
      <c r="H49" s="118">
        <v>9</v>
      </c>
      <c r="I49" s="127">
        <v>1</v>
      </c>
      <c r="J49" s="120">
        <v>157</v>
      </c>
      <c r="K49" s="120">
        <v>760</v>
      </c>
      <c r="L49" s="120">
        <v>383</v>
      </c>
      <c r="M49" s="121">
        <v>104</v>
      </c>
      <c r="N49" s="120">
        <v>40</v>
      </c>
      <c r="O49" s="127"/>
      <c r="P49" s="120">
        <v>1225</v>
      </c>
      <c r="Q49" s="120">
        <v>6305</v>
      </c>
      <c r="R49" s="120">
        <v>2960</v>
      </c>
      <c r="S49" s="121">
        <v>557</v>
      </c>
      <c r="T49" s="124">
        <v>5</v>
      </c>
      <c r="U49" s="126">
        <v>42</v>
      </c>
      <c r="V49" s="126">
        <v>247</v>
      </c>
      <c r="W49" s="126">
        <v>127</v>
      </c>
      <c r="X49" s="126">
        <v>66</v>
      </c>
      <c r="Y49" s="30">
        <v>2</v>
      </c>
    </row>
    <row r="50" spans="1:25" s="16" customFormat="1" ht="16.350000000000001" customHeight="1" x14ac:dyDescent="0.15">
      <c r="A50" s="28" t="s">
        <v>40</v>
      </c>
      <c r="B50" s="126">
        <v>4</v>
      </c>
      <c r="C50" s="117"/>
      <c r="D50" s="117">
        <v>78</v>
      </c>
      <c r="E50" s="117">
        <v>318</v>
      </c>
      <c r="F50" s="117">
        <v>230</v>
      </c>
      <c r="G50" s="117">
        <v>63</v>
      </c>
      <c r="H50" s="118">
        <v>9</v>
      </c>
      <c r="I50" s="127"/>
      <c r="J50" s="120">
        <v>159</v>
      </c>
      <c r="K50" s="120">
        <v>760</v>
      </c>
      <c r="L50" s="120">
        <v>386</v>
      </c>
      <c r="M50" s="121">
        <v>105</v>
      </c>
      <c r="N50" s="120">
        <v>41</v>
      </c>
      <c r="O50" s="127"/>
      <c r="P50" s="120">
        <v>1258</v>
      </c>
      <c r="Q50" s="120">
        <v>6087</v>
      </c>
      <c r="R50" s="120">
        <v>3014</v>
      </c>
      <c r="S50" s="121">
        <v>571</v>
      </c>
      <c r="T50" s="124">
        <v>5</v>
      </c>
      <c r="U50" s="126">
        <v>46</v>
      </c>
      <c r="V50" s="126">
        <v>226</v>
      </c>
      <c r="W50" s="126">
        <v>129</v>
      </c>
      <c r="X50" s="126">
        <v>65</v>
      </c>
      <c r="Y50" s="30">
        <v>3</v>
      </c>
    </row>
    <row r="51" spans="1:25" s="16" customFormat="1" ht="16.350000000000001" customHeight="1" x14ac:dyDescent="0.15">
      <c r="A51" s="28" t="s">
        <v>27</v>
      </c>
      <c r="B51" s="126">
        <v>4</v>
      </c>
      <c r="C51" s="117"/>
      <c r="D51" s="117">
        <v>76</v>
      </c>
      <c r="E51" s="117">
        <v>281</v>
      </c>
      <c r="F51" s="117">
        <v>232</v>
      </c>
      <c r="G51" s="117">
        <v>60</v>
      </c>
      <c r="H51" s="118">
        <v>9</v>
      </c>
      <c r="I51" s="127"/>
      <c r="J51" s="120">
        <v>163</v>
      </c>
      <c r="K51" s="120">
        <v>744</v>
      </c>
      <c r="L51" s="120">
        <v>391</v>
      </c>
      <c r="M51" s="121">
        <v>108</v>
      </c>
      <c r="N51" s="120">
        <v>41</v>
      </c>
      <c r="O51" s="127">
        <v>2</v>
      </c>
      <c r="P51" s="120">
        <v>1293</v>
      </c>
      <c r="Q51" s="120">
        <v>5925</v>
      </c>
      <c r="R51" s="120">
        <v>3096</v>
      </c>
      <c r="S51" s="121">
        <v>585</v>
      </c>
      <c r="T51" s="124">
        <v>5</v>
      </c>
      <c r="U51" s="126">
        <v>44</v>
      </c>
      <c r="V51" s="126">
        <v>215</v>
      </c>
      <c r="W51" s="126">
        <v>128</v>
      </c>
      <c r="X51" s="126">
        <v>67</v>
      </c>
      <c r="Y51" s="30">
        <v>4</v>
      </c>
    </row>
    <row r="52" spans="1:25" s="16" customFormat="1" ht="16.350000000000001" customHeight="1" x14ac:dyDescent="0.15">
      <c r="A52" s="29" t="s">
        <v>20</v>
      </c>
      <c r="B52" s="126">
        <v>4</v>
      </c>
      <c r="C52" s="117"/>
      <c r="D52" s="117">
        <v>74</v>
      </c>
      <c r="E52" s="117">
        <v>259</v>
      </c>
      <c r="F52" s="117">
        <v>225</v>
      </c>
      <c r="G52" s="117">
        <v>62</v>
      </c>
      <c r="H52" s="118">
        <v>9</v>
      </c>
      <c r="I52" s="129"/>
      <c r="J52" s="120">
        <v>160</v>
      </c>
      <c r="K52" s="120">
        <v>720</v>
      </c>
      <c r="L52" s="120">
        <v>383</v>
      </c>
      <c r="M52" s="121">
        <v>105</v>
      </c>
      <c r="N52" s="120">
        <v>41</v>
      </c>
      <c r="O52" s="129">
        <v>2</v>
      </c>
      <c r="P52" s="120">
        <v>1326</v>
      </c>
      <c r="Q52" s="120">
        <v>5812</v>
      </c>
      <c r="R52" s="120">
        <v>3171</v>
      </c>
      <c r="S52" s="121">
        <v>588</v>
      </c>
      <c r="T52" s="124">
        <v>5</v>
      </c>
      <c r="U52" s="126">
        <v>44</v>
      </c>
      <c r="V52" s="126">
        <v>198</v>
      </c>
      <c r="W52" s="126">
        <v>129</v>
      </c>
      <c r="X52" s="126">
        <v>66</v>
      </c>
      <c r="Y52" s="30">
        <v>5</v>
      </c>
    </row>
    <row r="53" spans="1:25" s="16" customFormat="1" ht="16.350000000000001" customHeight="1" x14ac:dyDescent="0.15">
      <c r="A53" s="28" t="s">
        <v>21</v>
      </c>
      <c r="B53" s="130">
        <v>4</v>
      </c>
      <c r="C53" s="131"/>
      <c r="D53" s="131">
        <v>71</v>
      </c>
      <c r="E53" s="131">
        <v>250</v>
      </c>
      <c r="F53" s="131">
        <v>219</v>
      </c>
      <c r="G53" s="131">
        <v>63</v>
      </c>
      <c r="H53" s="132">
        <v>9</v>
      </c>
      <c r="I53" s="127"/>
      <c r="J53" s="133">
        <v>161</v>
      </c>
      <c r="K53" s="133">
        <v>689</v>
      </c>
      <c r="L53" s="133">
        <v>390</v>
      </c>
      <c r="M53" s="134">
        <v>103</v>
      </c>
      <c r="N53" s="133">
        <v>41</v>
      </c>
      <c r="O53" s="127">
        <v>2</v>
      </c>
      <c r="P53" s="133">
        <v>1362</v>
      </c>
      <c r="Q53" s="133">
        <v>5702</v>
      </c>
      <c r="R53" s="133">
        <v>3212</v>
      </c>
      <c r="S53" s="134">
        <v>592</v>
      </c>
      <c r="T53" s="137">
        <v>5</v>
      </c>
      <c r="U53" s="130">
        <v>40</v>
      </c>
      <c r="V53" s="130">
        <v>187</v>
      </c>
      <c r="W53" s="130">
        <v>123</v>
      </c>
      <c r="X53" s="130">
        <v>63</v>
      </c>
      <c r="Y53" s="32">
        <v>6</v>
      </c>
    </row>
    <row r="54" spans="1:25" s="16" customFormat="1" ht="16.350000000000001" customHeight="1" x14ac:dyDescent="0.15">
      <c r="A54" s="28" t="s">
        <v>41</v>
      </c>
      <c r="B54" s="126">
        <v>4</v>
      </c>
      <c r="C54" s="117"/>
      <c r="D54" s="117">
        <v>69</v>
      </c>
      <c r="E54" s="117">
        <v>246</v>
      </c>
      <c r="F54" s="117">
        <v>227</v>
      </c>
      <c r="G54" s="117">
        <v>63</v>
      </c>
      <c r="H54" s="118">
        <v>9</v>
      </c>
      <c r="I54" s="127"/>
      <c r="J54" s="120">
        <v>157</v>
      </c>
      <c r="K54" s="120">
        <v>680</v>
      </c>
      <c r="L54" s="120">
        <v>386</v>
      </c>
      <c r="M54" s="121">
        <v>102</v>
      </c>
      <c r="N54" s="120">
        <v>41</v>
      </c>
      <c r="O54" s="127">
        <v>2</v>
      </c>
      <c r="P54" s="120">
        <v>1355</v>
      </c>
      <c r="Q54" s="120">
        <v>5622</v>
      </c>
      <c r="R54" s="120">
        <v>3267</v>
      </c>
      <c r="S54" s="121">
        <v>597</v>
      </c>
      <c r="T54" s="124">
        <v>5</v>
      </c>
      <c r="U54" s="126">
        <v>40</v>
      </c>
      <c r="V54" s="126">
        <v>199</v>
      </c>
      <c r="W54" s="126">
        <v>123</v>
      </c>
      <c r="X54" s="126">
        <v>62</v>
      </c>
      <c r="Y54" s="30">
        <v>7</v>
      </c>
    </row>
    <row r="55" spans="1:25" s="16" customFormat="1" ht="16.350000000000001" customHeight="1" x14ac:dyDescent="0.15">
      <c r="A55" s="28" t="s">
        <v>69</v>
      </c>
      <c r="B55" s="126">
        <v>4</v>
      </c>
      <c r="C55" s="117"/>
      <c r="D55" s="117">
        <v>69</v>
      </c>
      <c r="E55" s="117">
        <v>235</v>
      </c>
      <c r="F55" s="117">
        <v>231</v>
      </c>
      <c r="G55" s="117">
        <v>65</v>
      </c>
      <c r="H55" s="118">
        <v>9</v>
      </c>
      <c r="I55" s="127"/>
      <c r="J55" s="120">
        <v>156</v>
      </c>
      <c r="K55" s="120">
        <v>671</v>
      </c>
      <c r="L55" s="120">
        <v>384</v>
      </c>
      <c r="M55" s="121">
        <v>100</v>
      </c>
      <c r="N55" s="120">
        <v>42</v>
      </c>
      <c r="O55" s="127">
        <v>2</v>
      </c>
      <c r="P55" s="120">
        <v>1378</v>
      </c>
      <c r="Q55" s="120">
        <v>5581</v>
      </c>
      <c r="R55" s="120">
        <v>3302</v>
      </c>
      <c r="S55" s="121">
        <v>593</v>
      </c>
      <c r="T55" s="124">
        <v>5</v>
      </c>
      <c r="U55" s="126">
        <v>41</v>
      </c>
      <c r="V55" s="126">
        <v>219</v>
      </c>
      <c r="W55" s="126">
        <v>125</v>
      </c>
      <c r="X55" s="126">
        <v>60</v>
      </c>
      <c r="Y55" s="30">
        <v>8</v>
      </c>
    </row>
    <row r="56" spans="1:25" s="16" customFormat="1" ht="16.350000000000001" customHeight="1" x14ac:dyDescent="0.15">
      <c r="A56" s="28" t="s">
        <v>70</v>
      </c>
      <c r="B56" s="126">
        <v>4</v>
      </c>
      <c r="C56" s="117"/>
      <c r="D56" s="117">
        <v>66</v>
      </c>
      <c r="E56" s="117">
        <v>236</v>
      </c>
      <c r="F56" s="117">
        <v>226</v>
      </c>
      <c r="G56" s="117">
        <v>56</v>
      </c>
      <c r="H56" s="118">
        <v>9</v>
      </c>
      <c r="I56" s="127"/>
      <c r="J56" s="120">
        <v>152</v>
      </c>
      <c r="K56" s="120">
        <v>632</v>
      </c>
      <c r="L56" s="120">
        <v>378</v>
      </c>
      <c r="M56" s="121">
        <v>92</v>
      </c>
      <c r="N56" s="120">
        <v>43</v>
      </c>
      <c r="O56" s="127">
        <v>2</v>
      </c>
      <c r="P56" s="120">
        <v>1408</v>
      </c>
      <c r="Q56" s="120">
        <v>5646</v>
      </c>
      <c r="R56" s="120">
        <v>3424</v>
      </c>
      <c r="S56" s="121">
        <v>594</v>
      </c>
      <c r="T56" s="124">
        <v>5</v>
      </c>
      <c r="U56" s="126">
        <v>43</v>
      </c>
      <c r="V56" s="126">
        <v>219</v>
      </c>
      <c r="W56" s="126">
        <v>128</v>
      </c>
      <c r="X56" s="126">
        <v>61</v>
      </c>
      <c r="Y56" s="30">
        <v>9</v>
      </c>
    </row>
    <row r="57" spans="1:25" s="16" customFormat="1" ht="16.350000000000001" customHeight="1" x14ac:dyDescent="0.15">
      <c r="A57" s="20">
        <v>10</v>
      </c>
      <c r="B57" s="139">
        <v>4</v>
      </c>
      <c r="C57" s="140"/>
      <c r="D57" s="140">
        <v>72</v>
      </c>
      <c r="E57" s="140">
        <v>240</v>
      </c>
      <c r="F57" s="140">
        <v>230</v>
      </c>
      <c r="G57" s="140">
        <v>52</v>
      </c>
      <c r="H57" s="141">
        <v>9</v>
      </c>
      <c r="I57" s="129"/>
      <c r="J57" s="142">
        <v>153</v>
      </c>
      <c r="K57" s="142">
        <v>613</v>
      </c>
      <c r="L57" s="142">
        <v>388</v>
      </c>
      <c r="M57" s="143">
        <v>90</v>
      </c>
      <c r="N57" s="142">
        <v>43</v>
      </c>
      <c r="O57" s="129">
        <v>2</v>
      </c>
      <c r="P57" s="142">
        <v>1447</v>
      </c>
      <c r="Q57" s="142">
        <v>5780</v>
      </c>
      <c r="R57" s="142">
        <v>3502</v>
      </c>
      <c r="S57" s="143">
        <v>579</v>
      </c>
      <c r="T57" s="146">
        <v>5</v>
      </c>
      <c r="U57" s="139">
        <v>42</v>
      </c>
      <c r="V57" s="139">
        <v>220</v>
      </c>
      <c r="W57" s="139">
        <v>127</v>
      </c>
      <c r="X57" s="139">
        <v>63</v>
      </c>
      <c r="Y57" s="31">
        <v>10</v>
      </c>
    </row>
    <row r="58" spans="1:25" s="16" customFormat="1" ht="16.350000000000001" customHeight="1" x14ac:dyDescent="0.15">
      <c r="A58" s="17">
        <v>11</v>
      </c>
      <c r="B58" s="126">
        <v>4</v>
      </c>
      <c r="C58" s="117"/>
      <c r="D58" s="117">
        <v>75</v>
      </c>
      <c r="E58" s="117">
        <v>260</v>
      </c>
      <c r="F58" s="117">
        <v>236</v>
      </c>
      <c r="G58" s="117">
        <v>48</v>
      </c>
      <c r="H58" s="118">
        <v>9</v>
      </c>
      <c r="I58" s="127"/>
      <c r="J58" s="120">
        <v>155</v>
      </c>
      <c r="K58" s="120">
        <v>625</v>
      </c>
      <c r="L58" s="120">
        <v>400</v>
      </c>
      <c r="M58" s="121">
        <v>89</v>
      </c>
      <c r="N58" s="120">
        <v>43</v>
      </c>
      <c r="O58" s="127">
        <v>2</v>
      </c>
      <c r="P58" s="120">
        <v>1485</v>
      </c>
      <c r="Q58" s="120">
        <v>5926</v>
      </c>
      <c r="R58" s="120">
        <v>3572</v>
      </c>
      <c r="S58" s="121">
        <v>571</v>
      </c>
      <c r="T58" s="124">
        <v>5</v>
      </c>
      <c r="U58" s="126">
        <v>42</v>
      </c>
      <c r="V58" s="126">
        <v>219</v>
      </c>
      <c r="W58" s="126">
        <v>127</v>
      </c>
      <c r="X58" s="126">
        <v>63</v>
      </c>
      <c r="Y58" s="30">
        <v>11</v>
      </c>
    </row>
    <row r="59" spans="1:25" s="16" customFormat="1" ht="16.350000000000001" customHeight="1" x14ac:dyDescent="0.15">
      <c r="A59" s="17">
        <v>12</v>
      </c>
      <c r="B59" s="126">
        <v>4</v>
      </c>
      <c r="C59" s="117"/>
      <c r="D59" s="117">
        <v>75</v>
      </c>
      <c r="E59" s="117">
        <v>264</v>
      </c>
      <c r="F59" s="117">
        <v>234</v>
      </c>
      <c r="G59" s="117">
        <v>42</v>
      </c>
      <c r="H59" s="118">
        <v>9</v>
      </c>
      <c r="I59" s="127"/>
      <c r="J59" s="120">
        <v>154</v>
      </c>
      <c r="K59" s="120">
        <v>639</v>
      </c>
      <c r="L59" s="120">
        <v>397</v>
      </c>
      <c r="M59" s="121">
        <v>79</v>
      </c>
      <c r="N59" s="120">
        <v>43</v>
      </c>
      <c r="O59" s="127">
        <v>2</v>
      </c>
      <c r="P59" s="120">
        <v>1521</v>
      </c>
      <c r="Q59" s="120">
        <v>6017</v>
      </c>
      <c r="R59" s="120">
        <v>3649</v>
      </c>
      <c r="S59" s="121">
        <v>535</v>
      </c>
      <c r="T59" s="124">
        <v>5</v>
      </c>
      <c r="U59" s="126">
        <v>44</v>
      </c>
      <c r="V59" s="126">
        <v>216</v>
      </c>
      <c r="W59" s="126">
        <v>133</v>
      </c>
      <c r="X59" s="126">
        <v>61</v>
      </c>
      <c r="Y59" s="30">
        <v>12</v>
      </c>
    </row>
    <row r="60" spans="1:25" s="16" customFormat="1" ht="16.350000000000001" customHeight="1" x14ac:dyDescent="0.15">
      <c r="A60" s="17">
        <v>13</v>
      </c>
      <c r="B60" s="126">
        <v>4</v>
      </c>
      <c r="C60" s="117"/>
      <c r="D60" s="117">
        <v>78</v>
      </c>
      <c r="E60" s="117">
        <v>267</v>
      </c>
      <c r="F60" s="117">
        <v>238</v>
      </c>
      <c r="G60" s="117">
        <v>37</v>
      </c>
      <c r="H60" s="118">
        <v>9</v>
      </c>
      <c r="I60" s="127"/>
      <c r="J60" s="120">
        <v>156</v>
      </c>
      <c r="K60" s="120">
        <v>635</v>
      </c>
      <c r="L60" s="120">
        <v>397</v>
      </c>
      <c r="M60" s="121">
        <v>78</v>
      </c>
      <c r="N60" s="120">
        <v>43</v>
      </c>
      <c r="O60" s="127">
        <v>2</v>
      </c>
      <c r="P60" s="120">
        <v>1561</v>
      </c>
      <c r="Q60" s="120">
        <v>6372</v>
      </c>
      <c r="R60" s="120">
        <v>3764</v>
      </c>
      <c r="S60" s="121">
        <v>527</v>
      </c>
      <c r="T60" s="124">
        <v>5</v>
      </c>
      <c r="U60" s="126">
        <v>44</v>
      </c>
      <c r="V60" s="126">
        <v>207</v>
      </c>
      <c r="W60" s="126">
        <v>131</v>
      </c>
      <c r="X60" s="126">
        <v>59</v>
      </c>
      <c r="Y60" s="30">
        <v>13</v>
      </c>
    </row>
    <row r="61" spans="1:25" s="16" customFormat="1" ht="16.350000000000001" customHeight="1" x14ac:dyDescent="0.15">
      <c r="A61" s="17">
        <v>14</v>
      </c>
      <c r="B61" s="126">
        <v>4</v>
      </c>
      <c r="C61" s="117"/>
      <c r="D61" s="117">
        <v>76</v>
      </c>
      <c r="E61" s="117">
        <v>268</v>
      </c>
      <c r="F61" s="117">
        <v>239</v>
      </c>
      <c r="G61" s="117">
        <v>36</v>
      </c>
      <c r="H61" s="118">
        <v>8</v>
      </c>
      <c r="I61" s="127"/>
      <c r="J61" s="120">
        <v>151</v>
      </c>
      <c r="K61" s="120">
        <v>614</v>
      </c>
      <c r="L61" s="120">
        <v>388</v>
      </c>
      <c r="M61" s="121">
        <v>61</v>
      </c>
      <c r="N61" s="120">
        <v>44</v>
      </c>
      <c r="O61" s="127">
        <v>1</v>
      </c>
      <c r="P61" s="120">
        <v>1599</v>
      </c>
      <c r="Q61" s="120">
        <v>6592</v>
      </c>
      <c r="R61" s="120">
        <v>3856</v>
      </c>
      <c r="S61" s="121">
        <v>523</v>
      </c>
      <c r="T61" s="124">
        <v>5</v>
      </c>
      <c r="U61" s="126">
        <v>46</v>
      </c>
      <c r="V61" s="126">
        <v>203</v>
      </c>
      <c r="W61" s="126">
        <v>138</v>
      </c>
      <c r="X61" s="126">
        <v>59</v>
      </c>
      <c r="Y61" s="30">
        <v>14</v>
      </c>
    </row>
    <row r="62" spans="1:25" s="16" customFormat="1" ht="16.350000000000001" customHeight="1" x14ac:dyDescent="0.15">
      <c r="A62" s="20">
        <v>15</v>
      </c>
      <c r="B62" s="139">
        <v>4</v>
      </c>
      <c r="C62" s="140"/>
      <c r="D62" s="140">
        <v>75</v>
      </c>
      <c r="E62" s="140">
        <v>253</v>
      </c>
      <c r="F62" s="140">
        <v>231</v>
      </c>
      <c r="G62" s="140">
        <v>32</v>
      </c>
      <c r="H62" s="141">
        <v>8</v>
      </c>
      <c r="I62" s="129"/>
      <c r="J62" s="142">
        <v>144</v>
      </c>
      <c r="K62" s="142">
        <v>601</v>
      </c>
      <c r="L62" s="142">
        <v>379</v>
      </c>
      <c r="M62" s="142">
        <v>61</v>
      </c>
      <c r="N62" s="150">
        <v>44</v>
      </c>
      <c r="O62" s="129">
        <v>1</v>
      </c>
      <c r="P62" s="142">
        <v>1642</v>
      </c>
      <c r="Q62" s="142">
        <v>6859</v>
      </c>
      <c r="R62" s="142">
        <v>3985</v>
      </c>
      <c r="S62" s="142">
        <v>519</v>
      </c>
      <c r="T62" s="151">
        <v>5</v>
      </c>
      <c r="U62" s="139">
        <v>47</v>
      </c>
      <c r="V62" s="139">
        <v>196</v>
      </c>
      <c r="W62" s="139">
        <v>141</v>
      </c>
      <c r="X62" s="139">
        <v>55</v>
      </c>
      <c r="Y62" s="31">
        <v>15</v>
      </c>
    </row>
    <row r="63" spans="1:25" s="16" customFormat="1" ht="16.350000000000001" customHeight="1" x14ac:dyDescent="0.15">
      <c r="A63" s="17">
        <v>16</v>
      </c>
      <c r="B63" s="126">
        <v>4</v>
      </c>
      <c r="C63" s="117"/>
      <c r="D63" s="117">
        <v>75</v>
      </c>
      <c r="E63" s="117">
        <v>265</v>
      </c>
      <c r="F63" s="117">
        <v>232</v>
      </c>
      <c r="G63" s="117">
        <v>31</v>
      </c>
      <c r="H63" s="118">
        <v>8</v>
      </c>
      <c r="I63" s="127"/>
      <c r="J63" s="120">
        <v>148</v>
      </c>
      <c r="K63" s="120">
        <v>591</v>
      </c>
      <c r="L63" s="120">
        <v>380</v>
      </c>
      <c r="M63" s="120">
        <v>66</v>
      </c>
      <c r="N63" s="152">
        <v>43</v>
      </c>
      <c r="O63" s="127">
        <v>1</v>
      </c>
      <c r="P63" s="120">
        <v>1686</v>
      </c>
      <c r="Q63" s="120">
        <v>7155</v>
      </c>
      <c r="R63" s="120">
        <v>4046</v>
      </c>
      <c r="S63" s="120">
        <v>506</v>
      </c>
      <c r="T63" s="153">
        <v>5</v>
      </c>
      <c r="U63" s="126">
        <v>46</v>
      </c>
      <c r="V63" s="126">
        <v>210</v>
      </c>
      <c r="W63" s="126">
        <v>141</v>
      </c>
      <c r="X63" s="126">
        <v>49</v>
      </c>
      <c r="Y63" s="30">
        <v>16</v>
      </c>
    </row>
    <row r="64" spans="1:25" s="16" customFormat="1" ht="16.350000000000001" customHeight="1" x14ac:dyDescent="0.15">
      <c r="A64" s="17">
        <v>17</v>
      </c>
      <c r="B64" s="126">
        <v>4</v>
      </c>
      <c r="C64" s="117"/>
      <c r="D64" s="117">
        <v>78</v>
      </c>
      <c r="E64" s="117">
        <v>281</v>
      </c>
      <c r="F64" s="117">
        <v>239</v>
      </c>
      <c r="G64" s="117">
        <v>31</v>
      </c>
      <c r="H64" s="118">
        <v>8</v>
      </c>
      <c r="I64" s="127"/>
      <c r="J64" s="120">
        <v>146</v>
      </c>
      <c r="K64" s="120">
        <v>599</v>
      </c>
      <c r="L64" s="120">
        <v>369</v>
      </c>
      <c r="M64" s="120">
        <v>64</v>
      </c>
      <c r="N64" s="152">
        <v>43</v>
      </c>
      <c r="O64" s="127">
        <v>1</v>
      </c>
      <c r="P64" s="120">
        <v>1734</v>
      </c>
      <c r="Q64" s="120">
        <v>7408</v>
      </c>
      <c r="R64" s="120">
        <v>4133</v>
      </c>
      <c r="S64" s="120">
        <v>464</v>
      </c>
      <c r="T64" s="153">
        <v>5</v>
      </c>
      <c r="U64" s="126">
        <v>44</v>
      </c>
      <c r="V64" s="126">
        <v>209</v>
      </c>
      <c r="W64" s="126">
        <v>135</v>
      </c>
      <c r="X64" s="126">
        <v>47</v>
      </c>
      <c r="Y64" s="30">
        <v>17</v>
      </c>
    </row>
    <row r="65" spans="1:25" s="16" customFormat="1" ht="16.350000000000001" customHeight="1" x14ac:dyDescent="0.15">
      <c r="A65" s="154">
        <v>18</v>
      </c>
      <c r="B65" s="155">
        <v>4</v>
      </c>
      <c r="C65" s="156"/>
      <c r="D65" s="156">
        <v>79</v>
      </c>
      <c r="E65" s="156">
        <v>272</v>
      </c>
      <c r="F65" s="156">
        <v>242</v>
      </c>
      <c r="G65" s="156">
        <v>32</v>
      </c>
      <c r="H65" s="157">
        <v>6</v>
      </c>
      <c r="I65" s="158"/>
      <c r="J65" s="159">
        <v>141</v>
      </c>
      <c r="K65" s="159">
        <v>586</v>
      </c>
      <c r="L65" s="159">
        <v>318</v>
      </c>
      <c r="M65" s="159">
        <v>35</v>
      </c>
      <c r="N65" s="160">
        <v>44</v>
      </c>
      <c r="O65" s="158">
        <v>1</v>
      </c>
      <c r="P65" s="159">
        <v>1762</v>
      </c>
      <c r="Q65" s="159">
        <v>7627</v>
      </c>
      <c r="R65" s="159">
        <v>4243</v>
      </c>
      <c r="S65" s="159">
        <v>435</v>
      </c>
      <c r="T65" s="161">
        <v>5</v>
      </c>
      <c r="U65" s="155">
        <v>46</v>
      </c>
      <c r="V65" s="155">
        <v>216</v>
      </c>
      <c r="W65" s="155">
        <v>141</v>
      </c>
      <c r="X65" s="155">
        <v>47</v>
      </c>
      <c r="Y65" s="162">
        <v>18</v>
      </c>
    </row>
    <row r="66" spans="1:25" ht="16.350000000000001" customHeight="1" x14ac:dyDescent="0.15">
      <c r="A66" s="43" t="s">
        <v>71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2">
      <c r="B67" s="44"/>
      <c r="C67" s="2"/>
      <c r="D67" s="90"/>
      <c r="E67" s="104"/>
      <c r="F67" s="90"/>
      <c r="G67" s="2"/>
      <c r="H67" s="90"/>
      <c r="I67" s="2"/>
      <c r="J67" s="2"/>
      <c r="K67" s="2"/>
      <c r="L67" s="2"/>
    </row>
    <row r="68" spans="1:25" x14ac:dyDescent="0.2">
      <c r="C68" s="2"/>
      <c r="D68" s="90"/>
      <c r="E68" s="104"/>
      <c r="F68" s="90"/>
      <c r="G68" s="2"/>
      <c r="H68" s="90"/>
      <c r="I68" s="2"/>
      <c r="J68" s="2"/>
      <c r="K68" s="2"/>
      <c r="L68" s="2"/>
    </row>
  </sheetData>
  <mergeCells count="21">
    <mergeCell ref="Y5:Y6"/>
    <mergeCell ref="B6:C6"/>
    <mergeCell ref="H6:I6"/>
    <mergeCell ref="N6:O6"/>
    <mergeCell ref="A5:A6"/>
    <mergeCell ref="B5:G5"/>
    <mergeCell ref="H5:M5"/>
    <mergeCell ref="N5:S5"/>
    <mergeCell ref="T5:X5"/>
    <mergeCell ref="W29:X29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W27:X27"/>
    <mergeCell ref="W28:X28"/>
  </mergeCells>
  <phoneticPr fontId="8"/>
  <printOptions horizontalCentered="1"/>
  <pageMargins left="0.47244094488188981" right="0.47244094488188981" top="0.31496062992125984" bottom="0.31496062992125984" header="0.31496062992125984" footer="0.19685039370078741"/>
  <pageSetup paperSize="9" scale="75" firstPageNumber="88" orientation="portrait" r:id="rId1"/>
  <headerFooter scaleWithDoc="0" alignWithMargins="0"/>
  <ignoredErrors>
    <ignoredError sqref="A49:Y5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FFB5-7E19-4722-8255-7B0BA18DB186}">
  <sheetPr>
    <pageSetUpPr fitToPage="1"/>
  </sheetPr>
  <dimension ref="A1:W73"/>
  <sheetViews>
    <sheetView zoomScaleNormal="100" zoomScaleSheetLayoutView="90" workbookViewId="0"/>
  </sheetViews>
  <sheetFormatPr defaultColWidth="9.125" defaultRowHeight="10.8" x14ac:dyDescent="0.15"/>
  <cols>
    <col min="1" max="1" width="13" style="7" customWidth="1"/>
    <col min="2" max="3" width="7.125" style="7" customWidth="1"/>
    <col min="4" max="4" width="7.125" style="105" customWidth="1"/>
    <col min="5" max="13" width="7.125" style="7" customWidth="1"/>
    <col min="14" max="15" width="7.625" style="7" customWidth="1"/>
    <col min="16" max="16" width="7.125" style="7" customWidth="1"/>
    <col min="17" max="17" width="4.625" style="7" customWidth="1"/>
    <col min="18" max="18" width="4.375" style="7" customWidth="1"/>
    <col min="19" max="21" width="7.625" style="7" customWidth="1"/>
    <col min="22" max="22" width="7.875" style="7" customWidth="1"/>
    <col min="23" max="23" width="13" style="7" customWidth="1"/>
    <col min="24" max="16384" width="9.125" style="7"/>
  </cols>
  <sheetData>
    <row r="1" spans="1:23" s="2" customFormat="1" ht="18" customHeight="1" x14ac:dyDescent="0.2">
      <c r="A1" s="3" t="s">
        <v>0</v>
      </c>
      <c r="B1" s="1"/>
      <c r="C1" s="1"/>
      <c r="D1" s="1"/>
      <c r="E1" s="1"/>
      <c r="F1" s="1"/>
      <c r="G1" s="3"/>
      <c r="H1" s="3"/>
      <c r="I1" s="3"/>
      <c r="W1" s="106"/>
    </row>
    <row r="2" spans="1:23" s="2" customFormat="1" ht="11.25" customHeight="1" x14ac:dyDescent="0.15"/>
    <row r="3" spans="1:23" s="2" customFormat="1" ht="18" customHeight="1" x14ac:dyDescent="0.2">
      <c r="A3" s="1" t="s">
        <v>44</v>
      </c>
      <c r="B3" s="1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</row>
    <row r="4" spans="1:23" s="2" customFormat="1" ht="11.25" customHeight="1" thickBot="1" x14ac:dyDescent="0.2"/>
    <row r="5" spans="1:23" s="2" customFormat="1" ht="22.5" customHeight="1" thickTop="1" x14ac:dyDescent="0.15">
      <c r="A5" s="223" t="s">
        <v>2</v>
      </c>
      <c r="B5" s="287" t="s">
        <v>72</v>
      </c>
      <c r="C5" s="288"/>
      <c r="D5" s="288"/>
      <c r="E5" s="288"/>
      <c r="F5" s="289"/>
      <c r="G5" s="287" t="s">
        <v>73</v>
      </c>
      <c r="H5" s="288"/>
      <c r="I5" s="288"/>
      <c r="J5" s="288"/>
      <c r="K5" s="289"/>
      <c r="L5" s="287" t="s">
        <v>74</v>
      </c>
      <c r="M5" s="288"/>
      <c r="N5" s="288"/>
      <c r="O5" s="288"/>
      <c r="P5" s="289"/>
      <c r="Q5" s="290" t="s">
        <v>75</v>
      </c>
      <c r="R5" s="291"/>
      <c r="S5" s="291"/>
      <c r="T5" s="291"/>
      <c r="U5" s="291"/>
      <c r="V5" s="291"/>
      <c r="W5" s="238" t="s">
        <v>2</v>
      </c>
    </row>
    <row r="6" spans="1:23" s="115" customFormat="1" ht="49.95" customHeight="1" x14ac:dyDescent="0.15">
      <c r="A6" s="225"/>
      <c r="B6" s="163" t="s">
        <v>10</v>
      </c>
      <c r="C6" s="49" t="s">
        <v>6</v>
      </c>
      <c r="D6" s="112" t="s">
        <v>59</v>
      </c>
      <c r="E6" s="49" t="s">
        <v>8</v>
      </c>
      <c r="F6" s="51" t="s">
        <v>9</v>
      </c>
      <c r="G6" s="164" t="s">
        <v>10</v>
      </c>
      <c r="H6" s="49" t="s">
        <v>6</v>
      </c>
      <c r="I6" s="113" t="s">
        <v>59</v>
      </c>
      <c r="J6" s="49" t="s">
        <v>8</v>
      </c>
      <c r="K6" s="114" t="s">
        <v>9</v>
      </c>
      <c r="L6" s="165" t="s">
        <v>10</v>
      </c>
      <c r="M6" s="49" t="s">
        <v>6</v>
      </c>
      <c r="N6" s="113" t="s">
        <v>59</v>
      </c>
      <c r="O6" s="49" t="s">
        <v>8</v>
      </c>
      <c r="P6" s="114" t="s">
        <v>9</v>
      </c>
      <c r="Q6" s="286" t="s">
        <v>10</v>
      </c>
      <c r="R6" s="242"/>
      <c r="S6" s="49" t="s">
        <v>6</v>
      </c>
      <c r="T6" s="113" t="s">
        <v>59</v>
      </c>
      <c r="U6" s="49" t="s">
        <v>8</v>
      </c>
      <c r="V6" s="51" t="s">
        <v>9</v>
      </c>
      <c r="W6" s="240"/>
    </row>
    <row r="7" spans="1:23" s="16" customFormat="1" ht="16.350000000000001" customHeight="1" x14ac:dyDescent="0.15">
      <c r="A7" s="166" t="s">
        <v>76</v>
      </c>
      <c r="B7" s="167">
        <v>4</v>
      </c>
      <c r="C7" s="167">
        <v>77</v>
      </c>
      <c r="D7" s="167">
        <v>272</v>
      </c>
      <c r="E7" s="167">
        <v>240</v>
      </c>
      <c r="F7" s="167">
        <v>29</v>
      </c>
      <c r="G7" s="168">
        <v>4</v>
      </c>
      <c r="H7" s="167">
        <v>139</v>
      </c>
      <c r="I7" s="167">
        <v>590</v>
      </c>
      <c r="J7" s="167">
        <v>313</v>
      </c>
      <c r="K7" s="169">
        <v>34</v>
      </c>
      <c r="L7" s="167">
        <v>14</v>
      </c>
      <c r="M7" s="167">
        <v>600</v>
      </c>
      <c r="N7" s="170">
        <v>2020</v>
      </c>
      <c r="O7" s="170">
        <v>1571</v>
      </c>
      <c r="P7" s="167">
        <v>155</v>
      </c>
      <c r="Q7" s="171">
        <v>33</v>
      </c>
      <c r="R7" s="172">
        <v>1</v>
      </c>
      <c r="S7" s="170">
        <v>1192</v>
      </c>
      <c r="T7" s="170">
        <v>5921</v>
      </c>
      <c r="U7" s="170">
        <v>2704</v>
      </c>
      <c r="V7" s="170">
        <v>261</v>
      </c>
      <c r="W7" s="57" t="s">
        <v>76</v>
      </c>
    </row>
    <row r="8" spans="1:23" s="16" customFormat="1" ht="16.350000000000001" customHeight="1" x14ac:dyDescent="0.15">
      <c r="A8" s="20">
        <v>20</v>
      </c>
      <c r="B8" s="173">
        <v>4</v>
      </c>
      <c r="C8" s="173">
        <v>75</v>
      </c>
      <c r="D8" s="173">
        <v>258</v>
      </c>
      <c r="E8" s="173">
        <v>244</v>
      </c>
      <c r="F8" s="173">
        <v>26</v>
      </c>
      <c r="G8" s="174">
        <v>4</v>
      </c>
      <c r="H8" s="173">
        <v>142</v>
      </c>
      <c r="I8" s="173">
        <v>595</v>
      </c>
      <c r="J8" s="173">
        <v>308</v>
      </c>
      <c r="K8" s="175">
        <v>37</v>
      </c>
      <c r="L8" s="173">
        <v>14</v>
      </c>
      <c r="M8" s="173">
        <v>609</v>
      </c>
      <c r="N8" s="176">
        <v>2052</v>
      </c>
      <c r="O8" s="176">
        <v>1594</v>
      </c>
      <c r="P8" s="173">
        <v>149</v>
      </c>
      <c r="Q8" s="177">
        <v>33</v>
      </c>
      <c r="R8" s="178">
        <v>1</v>
      </c>
      <c r="S8" s="176">
        <v>1256</v>
      </c>
      <c r="T8" s="176">
        <v>6409</v>
      </c>
      <c r="U8" s="176">
        <v>2816</v>
      </c>
      <c r="V8" s="176">
        <v>269</v>
      </c>
      <c r="W8" s="65">
        <v>20</v>
      </c>
    </row>
    <row r="9" spans="1:23" s="16" customFormat="1" ht="16.350000000000001" customHeight="1" x14ac:dyDescent="0.15">
      <c r="A9" s="17">
        <v>21</v>
      </c>
      <c r="B9" s="179">
        <v>4</v>
      </c>
      <c r="C9" s="179">
        <v>79</v>
      </c>
      <c r="D9" s="179">
        <v>262</v>
      </c>
      <c r="E9" s="179">
        <v>244</v>
      </c>
      <c r="F9" s="179">
        <v>23</v>
      </c>
      <c r="G9" s="180">
        <v>4</v>
      </c>
      <c r="H9" s="179">
        <v>149</v>
      </c>
      <c r="I9" s="179">
        <v>623</v>
      </c>
      <c r="J9" s="179">
        <v>326</v>
      </c>
      <c r="K9" s="181">
        <v>38</v>
      </c>
      <c r="L9" s="179">
        <v>16</v>
      </c>
      <c r="M9" s="179">
        <v>623</v>
      </c>
      <c r="N9" s="182">
        <v>2059</v>
      </c>
      <c r="O9" s="182">
        <v>1605</v>
      </c>
      <c r="P9" s="179">
        <v>143</v>
      </c>
      <c r="Q9" s="183">
        <v>35</v>
      </c>
      <c r="R9" s="184">
        <v>1</v>
      </c>
      <c r="S9" s="182">
        <v>1312</v>
      </c>
      <c r="T9" s="182">
        <v>6906</v>
      </c>
      <c r="U9" s="182">
        <v>2964</v>
      </c>
      <c r="V9" s="182">
        <v>275</v>
      </c>
      <c r="W9" s="60">
        <v>21</v>
      </c>
    </row>
    <row r="10" spans="1:23" s="16" customFormat="1" ht="16.350000000000001" customHeight="1" x14ac:dyDescent="0.15">
      <c r="A10" s="17">
        <v>22</v>
      </c>
      <c r="B10" s="179">
        <v>4</v>
      </c>
      <c r="C10" s="179">
        <v>76</v>
      </c>
      <c r="D10" s="179">
        <v>261</v>
      </c>
      <c r="E10" s="179">
        <v>248</v>
      </c>
      <c r="F10" s="179">
        <v>29</v>
      </c>
      <c r="G10" s="180">
        <v>4</v>
      </c>
      <c r="H10" s="179">
        <v>148</v>
      </c>
      <c r="I10" s="179">
        <v>626</v>
      </c>
      <c r="J10" s="179">
        <v>316</v>
      </c>
      <c r="K10" s="179">
        <v>33</v>
      </c>
      <c r="L10" s="180">
        <v>16</v>
      </c>
      <c r="M10" s="179">
        <v>622</v>
      </c>
      <c r="N10" s="182">
        <v>2063</v>
      </c>
      <c r="O10" s="182">
        <v>1581</v>
      </c>
      <c r="P10" s="179">
        <v>142</v>
      </c>
      <c r="Q10" s="185">
        <v>36</v>
      </c>
      <c r="R10" s="184"/>
      <c r="S10" s="182">
        <v>1352</v>
      </c>
      <c r="T10" s="182">
        <v>7247</v>
      </c>
      <c r="U10" s="182">
        <v>3085</v>
      </c>
      <c r="V10" s="186">
        <v>270</v>
      </c>
      <c r="W10" s="60">
        <v>22</v>
      </c>
    </row>
    <row r="11" spans="1:23" s="16" customFormat="1" ht="16.350000000000001" customHeight="1" x14ac:dyDescent="0.15">
      <c r="A11" s="17">
        <v>23</v>
      </c>
      <c r="B11" s="179">
        <v>4</v>
      </c>
      <c r="C11" s="179">
        <v>75</v>
      </c>
      <c r="D11" s="179">
        <v>259</v>
      </c>
      <c r="E11" s="179">
        <v>256</v>
      </c>
      <c r="F11" s="179">
        <v>27</v>
      </c>
      <c r="G11" s="180">
        <v>4</v>
      </c>
      <c r="H11" s="179">
        <v>148</v>
      </c>
      <c r="I11" s="179">
        <v>629</v>
      </c>
      <c r="J11" s="179">
        <v>319</v>
      </c>
      <c r="K11" s="181">
        <v>33</v>
      </c>
      <c r="L11" s="179">
        <v>16</v>
      </c>
      <c r="M11" s="179">
        <v>627</v>
      </c>
      <c r="N11" s="182">
        <v>2085</v>
      </c>
      <c r="O11" s="182">
        <v>1549</v>
      </c>
      <c r="P11" s="179">
        <v>147</v>
      </c>
      <c r="Q11" s="185">
        <v>37</v>
      </c>
      <c r="R11" s="184"/>
      <c r="S11" s="182">
        <v>1399</v>
      </c>
      <c r="T11" s="182">
        <v>7651</v>
      </c>
      <c r="U11" s="182">
        <v>3190</v>
      </c>
      <c r="V11" s="186">
        <v>274</v>
      </c>
      <c r="W11" s="60">
        <v>23</v>
      </c>
    </row>
    <row r="12" spans="1:23" s="16" customFormat="1" ht="16.350000000000001" customHeight="1" x14ac:dyDescent="0.15">
      <c r="A12" s="17">
        <v>24</v>
      </c>
      <c r="B12" s="179">
        <v>4</v>
      </c>
      <c r="C12" s="179">
        <v>78</v>
      </c>
      <c r="D12" s="179">
        <v>261</v>
      </c>
      <c r="E12" s="179">
        <v>261</v>
      </c>
      <c r="F12" s="179">
        <v>29</v>
      </c>
      <c r="G12" s="180">
        <v>4</v>
      </c>
      <c r="H12" s="179">
        <v>146</v>
      </c>
      <c r="I12" s="179">
        <v>659</v>
      </c>
      <c r="J12" s="179">
        <v>314</v>
      </c>
      <c r="K12" s="181">
        <v>30</v>
      </c>
      <c r="L12" s="179">
        <v>16</v>
      </c>
      <c r="M12" s="179">
        <v>622</v>
      </c>
      <c r="N12" s="182">
        <v>2094</v>
      </c>
      <c r="O12" s="182">
        <v>1507</v>
      </c>
      <c r="P12" s="179">
        <v>133</v>
      </c>
      <c r="Q12" s="185">
        <v>37</v>
      </c>
      <c r="R12" s="184"/>
      <c r="S12" s="182">
        <v>1457</v>
      </c>
      <c r="T12" s="182">
        <v>8041</v>
      </c>
      <c r="U12" s="182">
        <v>3305</v>
      </c>
      <c r="V12" s="182">
        <v>276</v>
      </c>
      <c r="W12" s="60">
        <v>24</v>
      </c>
    </row>
    <row r="13" spans="1:23" s="16" customFormat="1" ht="16.350000000000001" customHeight="1" x14ac:dyDescent="0.15">
      <c r="A13" s="20">
        <v>25</v>
      </c>
      <c r="B13" s="173">
        <v>4</v>
      </c>
      <c r="C13" s="173">
        <v>75</v>
      </c>
      <c r="D13" s="173">
        <v>251</v>
      </c>
      <c r="E13" s="173">
        <v>257</v>
      </c>
      <c r="F13" s="173">
        <v>28</v>
      </c>
      <c r="G13" s="174">
        <v>4</v>
      </c>
      <c r="H13" s="173">
        <v>151</v>
      </c>
      <c r="I13" s="173">
        <v>669</v>
      </c>
      <c r="J13" s="173">
        <v>322</v>
      </c>
      <c r="K13" s="175">
        <v>32</v>
      </c>
      <c r="L13" s="174">
        <v>17</v>
      </c>
      <c r="M13" s="173">
        <v>637</v>
      </c>
      <c r="N13" s="176">
        <v>2123</v>
      </c>
      <c r="O13" s="176">
        <v>1518</v>
      </c>
      <c r="P13" s="173">
        <v>133</v>
      </c>
      <c r="Q13" s="187">
        <v>38</v>
      </c>
      <c r="R13" s="178"/>
      <c r="S13" s="176">
        <v>1486</v>
      </c>
      <c r="T13" s="176">
        <v>8302</v>
      </c>
      <c r="U13" s="176">
        <v>3361</v>
      </c>
      <c r="V13" s="176">
        <v>285</v>
      </c>
      <c r="W13" s="65">
        <v>25</v>
      </c>
    </row>
    <row r="14" spans="1:23" s="16" customFormat="1" ht="16.350000000000001" customHeight="1" x14ac:dyDescent="0.15">
      <c r="A14" s="17">
        <v>26</v>
      </c>
      <c r="B14" s="179">
        <v>4</v>
      </c>
      <c r="C14" s="179">
        <v>76</v>
      </c>
      <c r="D14" s="179">
        <v>235</v>
      </c>
      <c r="E14" s="179">
        <v>252</v>
      </c>
      <c r="F14" s="179">
        <v>29</v>
      </c>
      <c r="G14" s="180">
        <v>4</v>
      </c>
      <c r="H14" s="179">
        <v>152</v>
      </c>
      <c r="I14" s="179">
        <v>686</v>
      </c>
      <c r="J14" s="179">
        <v>327</v>
      </c>
      <c r="K14" s="179">
        <v>32</v>
      </c>
      <c r="L14" s="180">
        <v>17</v>
      </c>
      <c r="M14" s="179">
        <v>637</v>
      </c>
      <c r="N14" s="182">
        <v>2130</v>
      </c>
      <c r="O14" s="182">
        <v>1489</v>
      </c>
      <c r="P14" s="179">
        <v>140</v>
      </c>
      <c r="Q14" s="185">
        <v>39</v>
      </c>
      <c r="R14" s="186"/>
      <c r="S14" s="182">
        <v>1522</v>
      </c>
      <c r="T14" s="182">
        <v>8516</v>
      </c>
      <c r="U14" s="182">
        <v>3429</v>
      </c>
      <c r="V14" s="186">
        <v>288</v>
      </c>
      <c r="W14" s="60">
        <v>26</v>
      </c>
    </row>
    <row r="15" spans="1:23" s="16" customFormat="1" ht="16.350000000000001" customHeight="1" x14ac:dyDescent="0.15">
      <c r="A15" s="17">
        <v>27</v>
      </c>
      <c r="B15" s="179">
        <v>4</v>
      </c>
      <c r="C15" s="179">
        <v>77</v>
      </c>
      <c r="D15" s="179">
        <v>246</v>
      </c>
      <c r="E15" s="179">
        <v>252</v>
      </c>
      <c r="F15" s="179">
        <v>28</v>
      </c>
      <c r="G15" s="180">
        <v>4</v>
      </c>
      <c r="H15" s="179">
        <v>154</v>
      </c>
      <c r="I15" s="179">
        <v>698</v>
      </c>
      <c r="J15" s="179">
        <v>334</v>
      </c>
      <c r="K15" s="179">
        <v>31</v>
      </c>
      <c r="L15" s="180">
        <v>17</v>
      </c>
      <c r="M15" s="179">
        <v>630</v>
      </c>
      <c r="N15" s="182">
        <v>2132</v>
      </c>
      <c r="O15" s="182">
        <v>1450</v>
      </c>
      <c r="P15" s="179">
        <v>141</v>
      </c>
      <c r="Q15" s="185">
        <v>40</v>
      </c>
      <c r="R15" s="186"/>
      <c r="S15" s="182">
        <v>1546</v>
      </c>
      <c r="T15" s="182">
        <v>8736</v>
      </c>
      <c r="U15" s="182">
        <v>3504</v>
      </c>
      <c r="V15" s="186">
        <v>287</v>
      </c>
      <c r="W15" s="60">
        <v>27</v>
      </c>
    </row>
    <row r="16" spans="1:23" s="16" customFormat="1" ht="16.350000000000001" customHeight="1" x14ac:dyDescent="0.15">
      <c r="A16" s="17">
        <v>28</v>
      </c>
      <c r="B16" s="179">
        <v>4</v>
      </c>
      <c r="C16" s="179">
        <v>76</v>
      </c>
      <c r="D16" s="179">
        <v>239</v>
      </c>
      <c r="E16" s="179">
        <v>264</v>
      </c>
      <c r="F16" s="179">
        <v>32</v>
      </c>
      <c r="G16" s="180">
        <v>4</v>
      </c>
      <c r="H16" s="179">
        <v>153</v>
      </c>
      <c r="I16" s="179">
        <v>701</v>
      </c>
      <c r="J16" s="179">
        <v>337</v>
      </c>
      <c r="K16" s="179">
        <v>33</v>
      </c>
      <c r="L16" s="180">
        <v>17</v>
      </c>
      <c r="M16" s="179">
        <v>637</v>
      </c>
      <c r="N16" s="182">
        <v>2165</v>
      </c>
      <c r="O16" s="182">
        <v>1381</v>
      </c>
      <c r="P16" s="179">
        <v>148</v>
      </c>
      <c r="Q16" s="185">
        <v>41</v>
      </c>
      <c r="R16" s="186"/>
      <c r="S16" s="182">
        <v>1589</v>
      </c>
      <c r="T16" s="182">
        <v>8969</v>
      </c>
      <c r="U16" s="182">
        <v>3579</v>
      </c>
      <c r="V16" s="186">
        <v>296</v>
      </c>
      <c r="W16" s="60">
        <v>28</v>
      </c>
    </row>
    <row r="17" spans="1:23" s="16" customFormat="1" ht="16.350000000000001" customHeight="1" x14ac:dyDescent="0.15">
      <c r="A17" s="17">
        <v>29</v>
      </c>
      <c r="B17" s="179">
        <v>4</v>
      </c>
      <c r="C17" s="179">
        <v>76</v>
      </c>
      <c r="D17" s="179">
        <v>253</v>
      </c>
      <c r="E17" s="179">
        <v>265</v>
      </c>
      <c r="F17" s="179">
        <v>36</v>
      </c>
      <c r="G17" s="180">
        <v>4</v>
      </c>
      <c r="H17" s="179">
        <v>150</v>
      </c>
      <c r="I17" s="179">
        <v>698</v>
      </c>
      <c r="J17" s="179">
        <v>331</v>
      </c>
      <c r="K17" s="179">
        <v>32</v>
      </c>
      <c r="L17" s="180">
        <v>18</v>
      </c>
      <c r="M17" s="179">
        <v>598</v>
      </c>
      <c r="N17" s="182">
        <v>2043</v>
      </c>
      <c r="O17" s="182">
        <v>1331</v>
      </c>
      <c r="P17" s="179">
        <v>147</v>
      </c>
      <c r="Q17" s="185">
        <v>41</v>
      </c>
      <c r="R17" s="186"/>
      <c r="S17" s="182">
        <v>1600</v>
      </c>
      <c r="T17" s="182">
        <v>9147</v>
      </c>
      <c r="U17" s="182">
        <v>3571</v>
      </c>
      <c r="V17" s="186">
        <v>306</v>
      </c>
      <c r="W17" s="60">
        <v>29</v>
      </c>
    </row>
    <row r="18" spans="1:23" s="16" customFormat="1" ht="16.350000000000001" customHeight="1" x14ac:dyDescent="0.15">
      <c r="A18" s="20">
        <v>30</v>
      </c>
      <c r="B18" s="173">
        <v>4</v>
      </c>
      <c r="C18" s="173">
        <v>77</v>
      </c>
      <c r="D18" s="173">
        <v>247</v>
      </c>
      <c r="E18" s="173">
        <v>261</v>
      </c>
      <c r="F18" s="173">
        <v>33</v>
      </c>
      <c r="G18" s="174">
        <v>4</v>
      </c>
      <c r="H18" s="173">
        <v>152</v>
      </c>
      <c r="I18" s="173">
        <v>687</v>
      </c>
      <c r="J18" s="173">
        <v>325</v>
      </c>
      <c r="K18" s="173">
        <v>32</v>
      </c>
      <c r="L18" s="174">
        <v>18</v>
      </c>
      <c r="M18" s="173">
        <v>587</v>
      </c>
      <c r="N18" s="176">
        <v>2009</v>
      </c>
      <c r="O18" s="176">
        <v>1303</v>
      </c>
      <c r="P18" s="173">
        <v>151</v>
      </c>
      <c r="Q18" s="187">
        <v>41</v>
      </c>
      <c r="R18" s="188"/>
      <c r="S18" s="176">
        <v>1643</v>
      </c>
      <c r="T18" s="176">
        <v>9411</v>
      </c>
      <c r="U18" s="176">
        <v>3621</v>
      </c>
      <c r="V18" s="188">
        <v>299</v>
      </c>
      <c r="W18" s="65">
        <v>30</v>
      </c>
    </row>
    <row r="19" spans="1:23" s="16" customFormat="1" ht="16.350000000000001" customHeight="1" x14ac:dyDescent="0.15">
      <c r="A19" s="108" t="s">
        <v>25</v>
      </c>
      <c r="B19" s="189">
        <v>4</v>
      </c>
      <c r="C19" s="189">
        <v>77</v>
      </c>
      <c r="D19" s="189">
        <v>240</v>
      </c>
      <c r="E19" s="189">
        <v>263</v>
      </c>
      <c r="F19" s="189">
        <v>33</v>
      </c>
      <c r="G19" s="190">
        <v>4</v>
      </c>
      <c r="H19" s="189">
        <v>149</v>
      </c>
      <c r="I19" s="189">
        <v>668</v>
      </c>
      <c r="J19" s="189">
        <v>321</v>
      </c>
      <c r="K19" s="189">
        <v>31</v>
      </c>
      <c r="L19" s="190">
        <v>18</v>
      </c>
      <c r="M19" s="189">
        <v>583</v>
      </c>
      <c r="N19" s="191">
        <v>1994</v>
      </c>
      <c r="O19" s="191">
        <v>1308</v>
      </c>
      <c r="P19" s="189">
        <v>146</v>
      </c>
      <c r="Q19" s="192">
        <v>41</v>
      </c>
      <c r="R19" s="193"/>
      <c r="S19" s="191">
        <v>1664</v>
      </c>
      <c r="T19" s="191">
        <v>9479</v>
      </c>
      <c r="U19" s="191">
        <v>3667</v>
      </c>
      <c r="V19" s="193">
        <v>286</v>
      </c>
      <c r="W19" s="74" t="s">
        <v>25</v>
      </c>
    </row>
    <row r="20" spans="1:23" s="16" customFormat="1" ht="16.350000000000001" customHeight="1" x14ac:dyDescent="0.15">
      <c r="A20" s="107" t="s">
        <v>26</v>
      </c>
      <c r="B20" s="179">
        <v>4</v>
      </c>
      <c r="C20" s="179">
        <v>78</v>
      </c>
      <c r="D20" s="179">
        <v>233</v>
      </c>
      <c r="E20" s="179">
        <v>262</v>
      </c>
      <c r="F20" s="179">
        <v>30</v>
      </c>
      <c r="G20" s="180">
        <v>4</v>
      </c>
      <c r="H20" s="179">
        <v>145</v>
      </c>
      <c r="I20" s="179">
        <v>658</v>
      </c>
      <c r="J20" s="179">
        <v>324</v>
      </c>
      <c r="K20" s="179">
        <v>28</v>
      </c>
      <c r="L20" s="180">
        <v>18</v>
      </c>
      <c r="M20" s="179">
        <v>601</v>
      </c>
      <c r="N20" s="182">
        <v>2033</v>
      </c>
      <c r="O20" s="182">
        <v>1327</v>
      </c>
      <c r="P20" s="179">
        <v>142</v>
      </c>
      <c r="Q20" s="185">
        <v>42</v>
      </c>
      <c r="R20" s="186"/>
      <c r="S20" s="182">
        <v>1688</v>
      </c>
      <c r="T20" s="182">
        <v>9557</v>
      </c>
      <c r="U20" s="182">
        <v>3713</v>
      </c>
      <c r="V20" s="186">
        <v>286</v>
      </c>
      <c r="W20" s="67" t="s">
        <v>26</v>
      </c>
    </row>
    <row r="21" spans="1:23" s="16" customFormat="1" ht="16.350000000000001" customHeight="1" x14ac:dyDescent="0.15">
      <c r="A21" s="110" t="s">
        <v>18</v>
      </c>
      <c r="B21" s="179">
        <v>4</v>
      </c>
      <c r="C21" s="179">
        <v>75</v>
      </c>
      <c r="D21" s="194">
        <v>230</v>
      </c>
      <c r="E21" s="179">
        <v>255</v>
      </c>
      <c r="F21" s="179">
        <v>31</v>
      </c>
      <c r="G21" s="180">
        <v>4</v>
      </c>
      <c r="H21" s="179">
        <v>147</v>
      </c>
      <c r="I21" s="179">
        <v>654</v>
      </c>
      <c r="J21" s="179">
        <v>322</v>
      </c>
      <c r="K21" s="179">
        <v>30</v>
      </c>
      <c r="L21" s="180">
        <v>18</v>
      </c>
      <c r="M21" s="179">
        <v>593</v>
      </c>
      <c r="N21" s="195">
        <v>2016</v>
      </c>
      <c r="O21" s="195">
        <v>1295</v>
      </c>
      <c r="P21" s="179">
        <v>133</v>
      </c>
      <c r="Q21" s="185">
        <v>43</v>
      </c>
      <c r="R21" s="186"/>
      <c r="S21" s="195">
        <v>1729</v>
      </c>
      <c r="T21" s="195">
        <v>9752</v>
      </c>
      <c r="U21" s="195">
        <v>3746</v>
      </c>
      <c r="V21" s="186">
        <v>283</v>
      </c>
      <c r="W21" s="75" t="s">
        <v>18</v>
      </c>
    </row>
    <row r="22" spans="1:23" ht="16.350000000000001" customHeight="1" x14ac:dyDescent="0.15">
      <c r="A22" s="110" t="s">
        <v>27</v>
      </c>
      <c r="B22" s="179">
        <v>4</v>
      </c>
      <c r="C22" s="179">
        <v>71</v>
      </c>
      <c r="D22" s="194">
        <v>218</v>
      </c>
      <c r="E22" s="179">
        <v>246</v>
      </c>
      <c r="F22" s="179">
        <v>33</v>
      </c>
      <c r="G22" s="180">
        <v>4</v>
      </c>
      <c r="H22" s="179">
        <v>147</v>
      </c>
      <c r="I22" s="179">
        <v>644</v>
      </c>
      <c r="J22" s="179">
        <v>311</v>
      </c>
      <c r="K22" s="179">
        <v>24</v>
      </c>
      <c r="L22" s="180">
        <v>18</v>
      </c>
      <c r="M22" s="179">
        <v>600</v>
      </c>
      <c r="N22" s="195">
        <v>2070</v>
      </c>
      <c r="O22" s="195">
        <v>1308</v>
      </c>
      <c r="P22" s="179">
        <v>132</v>
      </c>
      <c r="Q22" s="185">
        <v>44</v>
      </c>
      <c r="R22" s="186"/>
      <c r="S22" s="195">
        <v>1792</v>
      </c>
      <c r="T22" s="195">
        <v>10171</v>
      </c>
      <c r="U22" s="195">
        <v>3844</v>
      </c>
      <c r="V22" s="186">
        <v>276</v>
      </c>
      <c r="W22" s="75" t="s">
        <v>27</v>
      </c>
    </row>
    <row r="23" spans="1:23" ht="16.350000000000001" customHeight="1" x14ac:dyDescent="0.15">
      <c r="A23" s="36" t="s">
        <v>20</v>
      </c>
      <c r="B23" s="180">
        <v>4</v>
      </c>
      <c r="C23" s="179">
        <v>74</v>
      </c>
      <c r="D23" s="194">
        <v>208</v>
      </c>
      <c r="E23" s="179">
        <v>248</v>
      </c>
      <c r="F23" s="179">
        <v>32</v>
      </c>
      <c r="G23" s="180">
        <v>4</v>
      </c>
      <c r="H23" s="179">
        <v>146</v>
      </c>
      <c r="I23" s="179">
        <v>624</v>
      </c>
      <c r="J23" s="179">
        <v>313</v>
      </c>
      <c r="K23" s="179">
        <v>24</v>
      </c>
      <c r="L23" s="180">
        <v>18</v>
      </c>
      <c r="M23" s="179">
        <v>612</v>
      </c>
      <c r="N23" s="195">
        <v>2063</v>
      </c>
      <c r="O23" s="195">
        <v>1334</v>
      </c>
      <c r="P23" s="179">
        <v>125</v>
      </c>
      <c r="Q23" s="185">
        <v>44</v>
      </c>
      <c r="R23" s="186"/>
      <c r="S23" s="195">
        <v>1895</v>
      </c>
      <c r="T23" s="195">
        <v>10684</v>
      </c>
      <c r="U23" s="195">
        <v>4066</v>
      </c>
      <c r="V23" s="186">
        <v>275</v>
      </c>
      <c r="W23" s="78" t="s">
        <v>20</v>
      </c>
    </row>
    <row r="24" spans="1:23" ht="16.350000000000001" customHeight="1" x14ac:dyDescent="0.15">
      <c r="A24" s="37" t="s">
        <v>21</v>
      </c>
      <c r="B24" s="190">
        <v>4</v>
      </c>
      <c r="C24" s="189">
        <v>79</v>
      </c>
      <c r="D24" s="196">
        <v>192</v>
      </c>
      <c r="E24" s="189">
        <v>255</v>
      </c>
      <c r="F24" s="189">
        <v>30</v>
      </c>
      <c r="G24" s="190">
        <v>4</v>
      </c>
      <c r="H24" s="189">
        <v>144</v>
      </c>
      <c r="I24" s="189">
        <v>603</v>
      </c>
      <c r="J24" s="189">
        <v>309</v>
      </c>
      <c r="K24" s="189">
        <v>26</v>
      </c>
      <c r="L24" s="190">
        <v>18</v>
      </c>
      <c r="M24" s="189">
        <v>641</v>
      </c>
      <c r="N24" s="197">
        <v>2110</v>
      </c>
      <c r="O24" s="197">
        <v>1385</v>
      </c>
      <c r="P24" s="189">
        <v>128</v>
      </c>
      <c r="Q24" s="192">
        <v>45</v>
      </c>
      <c r="R24" s="193"/>
      <c r="S24" s="197">
        <v>2009</v>
      </c>
      <c r="T24" s="197">
        <v>11313</v>
      </c>
      <c r="U24" s="197">
        <v>4319</v>
      </c>
      <c r="V24" s="193">
        <v>276</v>
      </c>
      <c r="W24" s="77" t="s">
        <v>21</v>
      </c>
    </row>
    <row r="25" spans="1:23" s="16" customFormat="1" ht="16.350000000000001" customHeight="1" x14ac:dyDescent="0.15">
      <c r="A25" s="36" t="s">
        <v>41</v>
      </c>
      <c r="B25" s="180">
        <v>4</v>
      </c>
      <c r="C25" s="179">
        <v>82</v>
      </c>
      <c r="D25" s="194">
        <v>191</v>
      </c>
      <c r="E25" s="179">
        <v>251</v>
      </c>
      <c r="F25" s="179">
        <v>27</v>
      </c>
      <c r="G25" s="180">
        <v>4</v>
      </c>
      <c r="H25" s="179">
        <v>145</v>
      </c>
      <c r="I25" s="179">
        <v>599</v>
      </c>
      <c r="J25" s="179">
        <v>313</v>
      </c>
      <c r="K25" s="179">
        <v>25</v>
      </c>
      <c r="L25" s="180">
        <v>18</v>
      </c>
      <c r="M25" s="179">
        <v>648</v>
      </c>
      <c r="N25" s="195">
        <v>2105</v>
      </c>
      <c r="O25" s="195">
        <v>1396</v>
      </c>
      <c r="P25" s="179">
        <v>136</v>
      </c>
      <c r="Q25" s="185">
        <v>44</v>
      </c>
      <c r="R25" s="186"/>
      <c r="S25" s="195">
        <v>2117</v>
      </c>
      <c r="T25" s="195">
        <v>11917</v>
      </c>
      <c r="U25" s="195">
        <v>4500</v>
      </c>
      <c r="V25" s="186">
        <v>282</v>
      </c>
      <c r="W25" s="78" t="s">
        <v>41</v>
      </c>
    </row>
    <row r="26" spans="1:23" s="16" customFormat="1" ht="16.350000000000001" customHeight="1" x14ac:dyDescent="0.15">
      <c r="A26" s="38" t="s">
        <v>23</v>
      </c>
      <c r="B26" s="198">
        <v>4</v>
      </c>
      <c r="C26" s="199">
        <v>76</v>
      </c>
      <c r="D26" s="200">
        <v>186</v>
      </c>
      <c r="E26" s="199">
        <v>246</v>
      </c>
      <c r="F26" s="199">
        <v>30</v>
      </c>
      <c r="G26" s="198">
        <v>4</v>
      </c>
      <c r="H26" s="199">
        <v>140</v>
      </c>
      <c r="I26" s="199">
        <v>565</v>
      </c>
      <c r="J26" s="199">
        <v>298</v>
      </c>
      <c r="K26" s="199">
        <v>25</v>
      </c>
      <c r="L26" s="198">
        <v>18</v>
      </c>
      <c r="M26" s="199">
        <v>658</v>
      </c>
      <c r="N26" s="201">
        <v>2119</v>
      </c>
      <c r="O26" s="201">
        <v>1407</v>
      </c>
      <c r="P26" s="199">
        <v>131</v>
      </c>
      <c r="Q26" s="202">
        <v>44</v>
      </c>
      <c r="R26" s="203"/>
      <c r="S26" s="201">
        <v>2238</v>
      </c>
      <c r="T26" s="201">
        <v>12676</v>
      </c>
      <c r="U26" s="201">
        <v>4719</v>
      </c>
      <c r="V26" s="203">
        <v>278</v>
      </c>
      <c r="W26" s="79" t="s">
        <v>23</v>
      </c>
    </row>
    <row r="27" spans="1:23" ht="16.350000000000001" customHeight="1" x14ac:dyDescent="0.15"/>
    <row r="28" spans="1:23" ht="16.350000000000001" customHeight="1" x14ac:dyDescent="0.15"/>
    <row r="29" spans="1:23" ht="16.350000000000001" customHeight="1" x14ac:dyDescent="0.15"/>
    <row r="30" spans="1:23" ht="16.350000000000001" customHeight="1" x14ac:dyDescent="0.15"/>
    <row r="31" spans="1:23" ht="16.350000000000001" customHeight="1" x14ac:dyDescent="0.15"/>
    <row r="32" spans="1:23" ht="16.350000000000001" customHeight="1" x14ac:dyDescent="0.15"/>
    <row r="33" spans="1:23" ht="16.350000000000001" customHeight="1" x14ac:dyDescent="0.15"/>
    <row r="34" spans="1:23" ht="16.350000000000001" customHeight="1" x14ac:dyDescent="0.15"/>
    <row r="35" spans="1:23" ht="16.350000000000001" customHeight="1" thickBot="1" x14ac:dyDescent="0.2"/>
    <row r="36" spans="1:23" s="2" customFormat="1" ht="22.5" customHeight="1" thickTop="1" x14ac:dyDescent="0.15">
      <c r="A36" s="223" t="s">
        <v>2</v>
      </c>
      <c r="B36" s="287" t="s">
        <v>77</v>
      </c>
      <c r="C36" s="288"/>
      <c r="D36" s="288"/>
      <c r="E36" s="288"/>
      <c r="F36" s="289"/>
      <c r="G36" s="287" t="s">
        <v>78</v>
      </c>
      <c r="H36" s="288"/>
      <c r="I36" s="288"/>
      <c r="J36" s="288"/>
      <c r="K36" s="289"/>
      <c r="L36" s="287" t="s">
        <v>79</v>
      </c>
      <c r="M36" s="288"/>
      <c r="N36" s="288"/>
      <c r="O36" s="288"/>
      <c r="P36" s="289"/>
      <c r="Q36" s="287" t="s">
        <v>80</v>
      </c>
      <c r="R36" s="288"/>
      <c r="S36" s="288"/>
      <c r="T36" s="288"/>
      <c r="U36" s="288"/>
      <c r="V36" s="288"/>
      <c r="W36" s="238" t="s">
        <v>2</v>
      </c>
    </row>
    <row r="37" spans="1:23" s="115" customFormat="1" ht="49.95" customHeight="1" x14ac:dyDescent="0.15">
      <c r="A37" s="225"/>
      <c r="B37" s="163" t="s">
        <v>10</v>
      </c>
      <c r="C37" s="49" t="s">
        <v>6</v>
      </c>
      <c r="D37" s="112" t="s">
        <v>59</v>
      </c>
      <c r="E37" s="49" t="s">
        <v>8</v>
      </c>
      <c r="F37" s="51" t="s">
        <v>9</v>
      </c>
      <c r="G37" s="164" t="s">
        <v>10</v>
      </c>
      <c r="H37" s="49" t="s">
        <v>6</v>
      </c>
      <c r="I37" s="113" t="s">
        <v>59</v>
      </c>
      <c r="J37" s="49" t="s">
        <v>8</v>
      </c>
      <c r="K37" s="114" t="s">
        <v>9</v>
      </c>
      <c r="L37" s="165" t="s">
        <v>10</v>
      </c>
      <c r="M37" s="49" t="s">
        <v>6</v>
      </c>
      <c r="N37" s="113" t="s">
        <v>59</v>
      </c>
      <c r="O37" s="49" t="s">
        <v>8</v>
      </c>
      <c r="P37" s="114" t="s">
        <v>9</v>
      </c>
      <c r="Q37" s="286" t="s">
        <v>10</v>
      </c>
      <c r="R37" s="242"/>
      <c r="S37" s="49" t="s">
        <v>6</v>
      </c>
      <c r="T37" s="113" t="s">
        <v>59</v>
      </c>
      <c r="U37" s="49" t="s">
        <v>8</v>
      </c>
      <c r="V37" s="51" t="s">
        <v>9</v>
      </c>
      <c r="W37" s="240"/>
    </row>
    <row r="38" spans="1:23" s="16" customFormat="1" ht="16.350000000000001" customHeight="1" x14ac:dyDescent="0.15">
      <c r="A38" s="166" t="s">
        <v>76</v>
      </c>
      <c r="B38" s="167">
        <v>1</v>
      </c>
      <c r="C38" s="167">
        <v>21</v>
      </c>
      <c r="D38" s="167">
        <v>49</v>
      </c>
      <c r="E38" s="167">
        <v>65</v>
      </c>
      <c r="F38" s="169">
        <v>13</v>
      </c>
      <c r="G38" s="168">
        <v>1</v>
      </c>
      <c r="H38" s="167">
        <v>14</v>
      </c>
      <c r="I38" s="167">
        <v>33</v>
      </c>
      <c r="J38" s="167">
        <v>35</v>
      </c>
      <c r="K38" s="169">
        <v>8</v>
      </c>
      <c r="L38" s="167">
        <v>1</v>
      </c>
      <c r="M38" s="167">
        <v>24</v>
      </c>
      <c r="N38" s="167">
        <v>88</v>
      </c>
      <c r="O38" s="167">
        <v>51</v>
      </c>
      <c r="P38" s="169">
        <v>8</v>
      </c>
      <c r="Q38" s="284">
        <v>3</v>
      </c>
      <c r="R38" s="285"/>
      <c r="S38" s="167">
        <v>13</v>
      </c>
      <c r="T38" s="167">
        <v>105</v>
      </c>
      <c r="U38" s="167">
        <v>62</v>
      </c>
      <c r="V38" s="167">
        <v>33</v>
      </c>
      <c r="W38" s="57" t="s">
        <v>76</v>
      </c>
    </row>
    <row r="39" spans="1:23" s="16" customFormat="1" ht="16.350000000000001" customHeight="1" x14ac:dyDescent="0.15">
      <c r="A39" s="20">
        <v>20</v>
      </c>
      <c r="B39" s="173">
        <v>1</v>
      </c>
      <c r="C39" s="173">
        <v>21</v>
      </c>
      <c r="D39" s="173">
        <v>47</v>
      </c>
      <c r="E39" s="173">
        <v>68</v>
      </c>
      <c r="F39" s="175">
        <v>14</v>
      </c>
      <c r="G39" s="173">
        <v>1</v>
      </c>
      <c r="H39" s="173">
        <v>14</v>
      </c>
      <c r="I39" s="173">
        <v>38</v>
      </c>
      <c r="J39" s="173">
        <v>34</v>
      </c>
      <c r="K39" s="175">
        <v>8</v>
      </c>
      <c r="L39" s="173">
        <v>1</v>
      </c>
      <c r="M39" s="173">
        <v>21</v>
      </c>
      <c r="N39" s="173">
        <v>79</v>
      </c>
      <c r="O39" s="173">
        <v>46</v>
      </c>
      <c r="P39" s="175">
        <v>8</v>
      </c>
      <c r="Q39" s="282">
        <v>3</v>
      </c>
      <c r="R39" s="283"/>
      <c r="S39" s="173">
        <v>12</v>
      </c>
      <c r="T39" s="173">
        <v>102</v>
      </c>
      <c r="U39" s="173">
        <v>64</v>
      </c>
      <c r="V39" s="173">
        <v>31</v>
      </c>
      <c r="W39" s="65">
        <v>20</v>
      </c>
    </row>
    <row r="40" spans="1:23" s="16" customFormat="1" ht="16.350000000000001" customHeight="1" x14ac:dyDescent="0.15">
      <c r="A40" s="17">
        <v>21</v>
      </c>
      <c r="B40" s="179">
        <v>1</v>
      </c>
      <c r="C40" s="179">
        <v>20</v>
      </c>
      <c r="D40" s="179">
        <v>49</v>
      </c>
      <c r="E40" s="179">
        <v>64</v>
      </c>
      <c r="F40" s="181">
        <v>12</v>
      </c>
      <c r="G40" s="179">
        <v>1</v>
      </c>
      <c r="H40" s="179">
        <v>16</v>
      </c>
      <c r="I40" s="179">
        <v>43</v>
      </c>
      <c r="J40" s="179">
        <v>37</v>
      </c>
      <c r="K40" s="181">
        <v>8</v>
      </c>
      <c r="L40" s="179">
        <v>1</v>
      </c>
      <c r="M40" s="179">
        <v>22</v>
      </c>
      <c r="N40" s="179">
        <v>77</v>
      </c>
      <c r="O40" s="179">
        <v>48</v>
      </c>
      <c r="P40" s="181">
        <v>8</v>
      </c>
      <c r="Q40" s="280">
        <v>3</v>
      </c>
      <c r="R40" s="281"/>
      <c r="S40" s="179">
        <v>12</v>
      </c>
      <c r="T40" s="179">
        <v>91</v>
      </c>
      <c r="U40" s="179">
        <v>59</v>
      </c>
      <c r="V40" s="179">
        <v>29</v>
      </c>
      <c r="W40" s="60">
        <v>21</v>
      </c>
    </row>
    <row r="41" spans="1:23" s="16" customFormat="1" ht="16.350000000000001" customHeight="1" x14ac:dyDescent="0.15">
      <c r="A41" s="17">
        <v>22</v>
      </c>
      <c r="B41" s="179">
        <v>1</v>
      </c>
      <c r="C41" s="179">
        <v>35</v>
      </c>
      <c r="D41" s="179">
        <v>65</v>
      </c>
      <c r="E41" s="179">
        <v>97</v>
      </c>
      <c r="F41" s="181">
        <v>12</v>
      </c>
      <c r="G41" s="179">
        <v>1</v>
      </c>
      <c r="H41" s="179">
        <v>12</v>
      </c>
      <c r="I41" s="179">
        <v>34</v>
      </c>
      <c r="J41" s="179">
        <v>32</v>
      </c>
      <c r="K41" s="181">
        <v>8</v>
      </c>
      <c r="L41" s="179">
        <v>1</v>
      </c>
      <c r="M41" s="179">
        <v>22</v>
      </c>
      <c r="N41" s="179">
        <v>80</v>
      </c>
      <c r="O41" s="179">
        <v>46</v>
      </c>
      <c r="P41" s="181">
        <v>9</v>
      </c>
      <c r="Q41" s="276">
        <v>3</v>
      </c>
      <c r="R41" s="277"/>
      <c r="S41" s="179">
        <v>12</v>
      </c>
      <c r="T41" s="179">
        <v>80</v>
      </c>
      <c r="U41" s="179">
        <v>59</v>
      </c>
      <c r="V41" s="179">
        <v>29</v>
      </c>
      <c r="W41" s="60">
        <v>22</v>
      </c>
    </row>
    <row r="42" spans="1:23" s="16" customFormat="1" ht="16.350000000000001" customHeight="1" x14ac:dyDescent="0.15">
      <c r="A42" s="17">
        <v>23</v>
      </c>
      <c r="B42" s="179">
        <v>1</v>
      </c>
      <c r="C42" s="179">
        <v>35</v>
      </c>
      <c r="D42" s="179">
        <v>86</v>
      </c>
      <c r="E42" s="179">
        <v>102</v>
      </c>
      <c r="F42" s="181">
        <v>12</v>
      </c>
      <c r="G42" s="179">
        <v>1</v>
      </c>
      <c r="H42" s="179">
        <v>12</v>
      </c>
      <c r="I42" s="179">
        <v>32</v>
      </c>
      <c r="J42" s="179">
        <v>33</v>
      </c>
      <c r="K42" s="181">
        <v>8</v>
      </c>
      <c r="L42" s="179">
        <v>1</v>
      </c>
      <c r="M42" s="179">
        <v>21</v>
      </c>
      <c r="N42" s="179">
        <v>74</v>
      </c>
      <c r="O42" s="179">
        <v>46</v>
      </c>
      <c r="P42" s="181">
        <v>9</v>
      </c>
      <c r="Q42" s="276">
        <v>3</v>
      </c>
      <c r="R42" s="277"/>
      <c r="S42" s="179">
        <v>11</v>
      </c>
      <c r="T42" s="179">
        <v>77</v>
      </c>
      <c r="U42" s="179">
        <v>62</v>
      </c>
      <c r="V42" s="179">
        <v>29</v>
      </c>
      <c r="W42" s="60">
        <v>23</v>
      </c>
    </row>
    <row r="43" spans="1:23" s="16" customFormat="1" ht="16.350000000000001" customHeight="1" x14ac:dyDescent="0.15">
      <c r="A43" s="17">
        <v>24</v>
      </c>
      <c r="B43" s="179">
        <v>2</v>
      </c>
      <c r="C43" s="179">
        <v>35</v>
      </c>
      <c r="D43" s="179">
        <v>81</v>
      </c>
      <c r="E43" s="179">
        <v>101</v>
      </c>
      <c r="F43" s="181">
        <v>12</v>
      </c>
      <c r="G43" s="179">
        <v>1</v>
      </c>
      <c r="H43" s="179">
        <v>13</v>
      </c>
      <c r="I43" s="179">
        <v>39</v>
      </c>
      <c r="J43" s="179">
        <v>33</v>
      </c>
      <c r="K43" s="181">
        <v>9</v>
      </c>
      <c r="L43" s="179">
        <v>1</v>
      </c>
      <c r="M43" s="179">
        <v>21</v>
      </c>
      <c r="N43" s="179">
        <v>82</v>
      </c>
      <c r="O43" s="179">
        <v>48</v>
      </c>
      <c r="P43" s="181">
        <v>9</v>
      </c>
      <c r="Q43" s="276">
        <v>3</v>
      </c>
      <c r="R43" s="277"/>
      <c r="S43" s="179">
        <v>11</v>
      </c>
      <c r="T43" s="179">
        <v>74</v>
      </c>
      <c r="U43" s="179">
        <v>57</v>
      </c>
      <c r="V43" s="179">
        <v>27</v>
      </c>
      <c r="W43" s="60">
        <v>24</v>
      </c>
    </row>
    <row r="44" spans="1:23" s="16" customFormat="1" ht="16.350000000000001" customHeight="1" x14ac:dyDescent="0.15">
      <c r="A44" s="20">
        <v>25</v>
      </c>
      <c r="B44" s="173">
        <v>2</v>
      </c>
      <c r="C44" s="173">
        <v>33</v>
      </c>
      <c r="D44" s="173">
        <v>97</v>
      </c>
      <c r="E44" s="173">
        <v>99</v>
      </c>
      <c r="F44" s="175">
        <v>13</v>
      </c>
      <c r="G44" s="173">
        <v>1</v>
      </c>
      <c r="H44" s="173">
        <v>14</v>
      </c>
      <c r="I44" s="173">
        <v>40</v>
      </c>
      <c r="J44" s="173">
        <v>34</v>
      </c>
      <c r="K44" s="175">
        <v>7</v>
      </c>
      <c r="L44" s="173">
        <v>1</v>
      </c>
      <c r="M44" s="173">
        <v>23</v>
      </c>
      <c r="N44" s="173">
        <v>92</v>
      </c>
      <c r="O44" s="173">
        <v>53</v>
      </c>
      <c r="P44" s="175">
        <v>10</v>
      </c>
      <c r="Q44" s="282">
        <v>3</v>
      </c>
      <c r="R44" s="283"/>
      <c r="S44" s="173">
        <v>12</v>
      </c>
      <c r="T44" s="173">
        <v>86</v>
      </c>
      <c r="U44" s="173">
        <v>58</v>
      </c>
      <c r="V44" s="173">
        <v>25</v>
      </c>
      <c r="W44" s="65">
        <v>25</v>
      </c>
    </row>
    <row r="45" spans="1:23" s="16" customFormat="1" ht="16.350000000000001" customHeight="1" x14ac:dyDescent="0.15">
      <c r="A45" s="17">
        <v>26</v>
      </c>
      <c r="B45" s="179">
        <v>2</v>
      </c>
      <c r="C45" s="179">
        <v>32</v>
      </c>
      <c r="D45" s="179">
        <v>89</v>
      </c>
      <c r="E45" s="179">
        <v>97</v>
      </c>
      <c r="F45" s="181">
        <v>13</v>
      </c>
      <c r="G45" s="179">
        <v>1</v>
      </c>
      <c r="H45" s="179">
        <v>16</v>
      </c>
      <c r="I45" s="179">
        <v>48</v>
      </c>
      <c r="J45" s="179">
        <v>38</v>
      </c>
      <c r="K45" s="181">
        <v>6</v>
      </c>
      <c r="L45" s="179">
        <v>1</v>
      </c>
      <c r="M45" s="179">
        <v>25</v>
      </c>
      <c r="N45" s="179">
        <v>97</v>
      </c>
      <c r="O45" s="179">
        <v>55</v>
      </c>
      <c r="P45" s="181">
        <v>9</v>
      </c>
      <c r="Q45" s="280">
        <v>3</v>
      </c>
      <c r="R45" s="281"/>
      <c r="S45" s="179">
        <v>12</v>
      </c>
      <c r="T45" s="179">
        <v>78</v>
      </c>
      <c r="U45" s="179">
        <v>60</v>
      </c>
      <c r="V45" s="179">
        <v>25</v>
      </c>
      <c r="W45" s="60">
        <v>26</v>
      </c>
    </row>
    <row r="46" spans="1:23" s="16" customFormat="1" ht="16.350000000000001" customHeight="1" x14ac:dyDescent="0.15">
      <c r="A46" s="17">
        <v>27</v>
      </c>
      <c r="B46" s="179">
        <v>2</v>
      </c>
      <c r="C46" s="179">
        <v>31</v>
      </c>
      <c r="D46" s="179">
        <v>81</v>
      </c>
      <c r="E46" s="179">
        <v>91</v>
      </c>
      <c r="F46" s="181">
        <v>14</v>
      </c>
      <c r="G46" s="179">
        <v>1</v>
      </c>
      <c r="H46" s="179">
        <v>15</v>
      </c>
      <c r="I46" s="179">
        <v>50</v>
      </c>
      <c r="J46" s="179">
        <v>33</v>
      </c>
      <c r="K46" s="181">
        <v>5</v>
      </c>
      <c r="L46" s="179">
        <v>1</v>
      </c>
      <c r="M46" s="179">
        <v>26</v>
      </c>
      <c r="N46" s="179">
        <v>98</v>
      </c>
      <c r="O46" s="179">
        <v>55</v>
      </c>
      <c r="P46" s="181">
        <v>10</v>
      </c>
      <c r="Q46" s="276">
        <v>3</v>
      </c>
      <c r="R46" s="277"/>
      <c r="S46" s="179">
        <v>12</v>
      </c>
      <c r="T46" s="179">
        <v>86</v>
      </c>
      <c r="U46" s="179">
        <v>59</v>
      </c>
      <c r="V46" s="179">
        <v>23</v>
      </c>
      <c r="W46" s="60">
        <v>27</v>
      </c>
    </row>
    <row r="47" spans="1:23" s="16" customFormat="1" ht="16.350000000000001" customHeight="1" x14ac:dyDescent="0.15">
      <c r="A47" s="17">
        <v>28</v>
      </c>
      <c r="B47" s="179">
        <v>2</v>
      </c>
      <c r="C47" s="179">
        <v>31</v>
      </c>
      <c r="D47" s="179">
        <v>85</v>
      </c>
      <c r="E47" s="179">
        <v>89</v>
      </c>
      <c r="F47" s="181">
        <v>13</v>
      </c>
      <c r="G47" s="179">
        <v>1</v>
      </c>
      <c r="H47" s="179">
        <v>16</v>
      </c>
      <c r="I47" s="179">
        <v>48</v>
      </c>
      <c r="J47" s="179">
        <v>36</v>
      </c>
      <c r="K47" s="181">
        <v>6</v>
      </c>
      <c r="L47" s="179">
        <v>1</v>
      </c>
      <c r="M47" s="179">
        <v>24</v>
      </c>
      <c r="N47" s="179">
        <v>91</v>
      </c>
      <c r="O47" s="179">
        <v>54</v>
      </c>
      <c r="P47" s="181">
        <v>10</v>
      </c>
      <c r="Q47" s="276">
        <v>3</v>
      </c>
      <c r="R47" s="277"/>
      <c r="S47" s="179">
        <v>11</v>
      </c>
      <c r="T47" s="179">
        <v>74</v>
      </c>
      <c r="U47" s="179">
        <v>55</v>
      </c>
      <c r="V47" s="179">
        <v>25</v>
      </c>
      <c r="W47" s="60">
        <v>28</v>
      </c>
    </row>
    <row r="48" spans="1:23" s="16" customFormat="1" ht="16.350000000000001" customHeight="1" x14ac:dyDescent="0.15">
      <c r="A48" s="17">
        <v>29</v>
      </c>
      <c r="B48" s="179">
        <v>5</v>
      </c>
      <c r="C48" s="179">
        <v>79</v>
      </c>
      <c r="D48" s="179">
        <v>172</v>
      </c>
      <c r="E48" s="179">
        <v>190</v>
      </c>
      <c r="F48" s="181">
        <v>10</v>
      </c>
      <c r="G48" s="179">
        <v>1</v>
      </c>
      <c r="H48" s="179">
        <v>15</v>
      </c>
      <c r="I48" s="179">
        <v>45</v>
      </c>
      <c r="J48" s="179">
        <v>35</v>
      </c>
      <c r="K48" s="181">
        <v>6</v>
      </c>
      <c r="L48" s="179">
        <v>1</v>
      </c>
      <c r="M48" s="179">
        <v>26</v>
      </c>
      <c r="N48" s="179">
        <v>102</v>
      </c>
      <c r="O48" s="179">
        <v>58</v>
      </c>
      <c r="P48" s="181">
        <v>9</v>
      </c>
      <c r="Q48" s="276">
        <v>3</v>
      </c>
      <c r="R48" s="277"/>
      <c r="S48" s="179">
        <v>11</v>
      </c>
      <c r="T48" s="179">
        <v>68</v>
      </c>
      <c r="U48" s="179">
        <v>52</v>
      </c>
      <c r="V48" s="179">
        <v>25</v>
      </c>
      <c r="W48" s="60">
        <v>29</v>
      </c>
    </row>
    <row r="49" spans="1:23" s="16" customFormat="1" ht="16.350000000000001" customHeight="1" x14ac:dyDescent="0.15">
      <c r="A49" s="20">
        <v>30</v>
      </c>
      <c r="B49" s="173">
        <v>5</v>
      </c>
      <c r="C49" s="173">
        <v>85</v>
      </c>
      <c r="D49" s="173">
        <v>163</v>
      </c>
      <c r="E49" s="173">
        <v>193</v>
      </c>
      <c r="F49" s="175">
        <v>10</v>
      </c>
      <c r="G49" s="173">
        <v>1</v>
      </c>
      <c r="H49" s="173">
        <v>16</v>
      </c>
      <c r="I49" s="173">
        <v>51</v>
      </c>
      <c r="J49" s="173">
        <v>37</v>
      </c>
      <c r="K49" s="175">
        <v>7</v>
      </c>
      <c r="L49" s="173">
        <v>1</v>
      </c>
      <c r="M49" s="173">
        <v>27</v>
      </c>
      <c r="N49" s="173">
        <v>112</v>
      </c>
      <c r="O49" s="173">
        <v>57</v>
      </c>
      <c r="P49" s="175">
        <v>8</v>
      </c>
      <c r="Q49" s="282">
        <v>3</v>
      </c>
      <c r="R49" s="283"/>
      <c r="S49" s="173">
        <v>11</v>
      </c>
      <c r="T49" s="173">
        <v>52</v>
      </c>
      <c r="U49" s="173">
        <v>51</v>
      </c>
      <c r="V49" s="173">
        <v>24</v>
      </c>
      <c r="W49" s="65">
        <v>30</v>
      </c>
    </row>
    <row r="50" spans="1:23" s="16" customFormat="1" ht="16.350000000000001" customHeight="1" x14ac:dyDescent="0.15">
      <c r="A50" s="107" t="s">
        <v>25</v>
      </c>
      <c r="B50" s="179">
        <v>5</v>
      </c>
      <c r="C50" s="179">
        <v>90</v>
      </c>
      <c r="D50" s="179">
        <v>176</v>
      </c>
      <c r="E50" s="179">
        <v>193</v>
      </c>
      <c r="F50" s="179">
        <v>10</v>
      </c>
      <c r="G50" s="180">
        <v>1</v>
      </c>
      <c r="H50" s="179">
        <v>16</v>
      </c>
      <c r="I50" s="179">
        <v>48</v>
      </c>
      <c r="J50" s="179">
        <v>36</v>
      </c>
      <c r="K50" s="179">
        <v>6</v>
      </c>
      <c r="L50" s="180">
        <v>1</v>
      </c>
      <c r="M50" s="179">
        <v>29</v>
      </c>
      <c r="N50" s="179">
        <v>131</v>
      </c>
      <c r="O50" s="179">
        <v>57</v>
      </c>
      <c r="P50" s="179">
        <v>6</v>
      </c>
      <c r="Q50" s="280">
        <v>3</v>
      </c>
      <c r="R50" s="281"/>
      <c r="S50" s="179">
        <v>11</v>
      </c>
      <c r="T50" s="179">
        <v>61</v>
      </c>
      <c r="U50" s="179">
        <v>56</v>
      </c>
      <c r="V50" s="179">
        <v>22</v>
      </c>
      <c r="W50" s="67" t="s">
        <v>25</v>
      </c>
    </row>
    <row r="51" spans="1:23" s="16" customFormat="1" ht="16.350000000000001" customHeight="1" x14ac:dyDescent="0.15">
      <c r="A51" s="110" t="s">
        <v>17</v>
      </c>
      <c r="B51" s="179">
        <v>5</v>
      </c>
      <c r="C51" s="179">
        <v>85</v>
      </c>
      <c r="D51" s="194">
        <v>120</v>
      </c>
      <c r="E51" s="179">
        <v>191</v>
      </c>
      <c r="F51" s="179">
        <v>9</v>
      </c>
      <c r="G51" s="180">
        <v>1</v>
      </c>
      <c r="H51" s="179">
        <v>16</v>
      </c>
      <c r="I51" s="179">
        <v>45</v>
      </c>
      <c r="J51" s="179">
        <v>38</v>
      </c>
      <c r="K51" s="179">
        <v>6</v>
      </c>
      <c r="L51" s="180">
        <v>1</v>
      </c>
      <c r="M51" s="179">
        <v>31</v>
      </c>
      <c r="N51" s="179">
        <v>145</v>
      </c>
      <c r="O51" s="179">
        <v>63</v>
      </c>
      <c r="P51" s="179">
        <v>7</v>
      </c>
      <c r="Q51" s="276">
        <v>3</v>
      </c>
      <c r="R51" s="277"/>
      <c r="S51" s="179">
        <v>11</v>
      </c>
      <c r="T51" s="179">
        <v>70</v>
      </c>
      <c r="U51" s="179">
        <v>58</v>
      </c>
      <c r="V51" s="179">
        <v>18</v>
      </c>
      <c r="W51" s="75" t="s">
        <v>17</v>
      </c>
    </row>
    <row r="52" spans="1:23" s="16" customFormat="1" ht="16.350000000000001" customHeight="1" x14ac:dyDescent="0.15">
      <c r="A52" s="110" t="s">
        <v>18</v>
      </c>
      <c r="B52" s="179">
        <v>5</v>
      </c>
      <c r="C52" s="179">
        <v>86</v>
      </c>
      <c r="D52" s="194">
        <v>158</v>
      </c>
      <c r="E52" s="179">
        <v>190</v>
      </c>
      <c r="F52" s="179">
        <v>10</v>
      </c>
      <c r="G52" s="180">
        <v>1</v>
      </c>
      <c r="H52" s="179">
        <v>13</v>
      </c>
      <c r="I52" s="179">
        <v>39</v>
      </c>
      <c r="J52" s="179">
        <v>33</v>
      </c>
      <c r="K52" s="179">
        <v>6</v>
      </c>
      <c r="L52" s="180">
        <v>1</v>
      </c>
      <c r="M52" s="179">
        <v>34</v>
      </c>
      <c r="N52" s="179">
        <v>149</v>
      </c>
      <c r="O52" s="179">
        <v>66</v>
      </c>
      <c r="P52" s="179">
        <v>9</v>
      </c>
      <c r="Q52" s="276">
        <v>3</v>
      </c>
      <c r="R52" s="277"/>
      <c r="S52" s="179">
        <v>11</v>
      </c>
      <c r="T52" s="179">
        <v>47</v>
      </c>
      <c r="U52" s="179">
        <v>61</v>
      </c>
      <c r="V52" s="179">
        <v>18</v>
      </c>
      <c r="W52" s="75" t="s">
        <v>18</v>
      </c>
    </row>
    <row r="53" spans="1:23" ht="16.350000000000001" customHeight="1" x14ac:dyDescent="0.15">
      <c r="A53" s="110" t="s">
        <v>27</v>
      </c>
      <c r="B53" s="179">
        <v>5</v>
      </c>
      <c r="C53" s="179">
        <v>88</v>
      </c>
      <c r="D53" s="194">
        <v>141</v>
      </c>
      <c r="E53" s="179">
        <v>196</v>
      </c>
      <c r="F53" s="179">
        <v>10</v>
      </c>
      <c r="G53" s="180">
        <v>1</v>
      </c>
      <c r="H53" s="179">
        <v>13</v>
      </c>
      <c r="I53" s="179">
        <v>35</v>
      </c>
      <c r="J53" s="179">
        <v>34</v>
      </c>
      <c r="K53" s="179">
        <v>6</v>
      </c>
      <c r="L53" s="180">
        <v>1</v>
      </c>
      <c r="M53" s="179">
        <v>36</v>
      </c>
      <c r="N53" s="179">
        <v>158</v>
      </c>
      <c r="O53" s="179">
        <v>68</v>
      </c>
      <c r="P53" s="179">
        <v>9</v>
      </c>
      <c r="Q53" s="276">
        <v>3</v>
      </c>
      <c r="R53" s="277"/>
      <c r="S53" s="179">
        <v>10</v>
      </c>
      <c r="T53" s="179">
        <v>51</v>
      </c>
      <c r="U53" s="179">
        <v>60</v>
      </c>
      <c r="V53" s="179">
        <v>16</v>
      </c>
      <c r="W53" s="75" t="s">
        <v>27</v>
      </c>
    </row>
    <row r="54" spans="1:23" ht="16.350000000000001" customHeight="1" x14ac:dyDescent="0.15">
      <c r="A54" s="110" t="s">
        <v>49</v>
      </c>
      <c r="B54" s="180">
        <v>5</v>
      </c>
      <c r="C54" s="179">
        <v>91</v>
      </c>
      <c r="D54" s="194">
        <v>128</v>
      </c>
      <c r="E54" s="179">
        <v>198</v>
      </c>
      <c r="F54" s="179">
        <v>10</v>
      </c>
      <c r="G54" s="180">
        <v>1</v>
      </c>
      <c r="H54" s="179">
        <v>15</v>
      </c>
      <c r="I54" s="179">
        <v>35</v>
      </c>
      <c r="J54" s="179">
        <v>39</v>
      </c>
      <c r="K54" s="179">
        <v>6</v>
      </c>
      <c r="L54" s="180">
        <v>1</v>
      </c>
      <c r="M54" s="179">
        <v>37</v>
      </c>
      <c r="N54" s="179">
        <v>166</v>
      </c>
      <c r="O54" s="179">
        <v>72</v>
      </c>
      <c r="P54" s="179">
        <v>11</v>
      </c>
      <c r="Q54" s="276">
        <v>3</v>
      </c>
      <c r="R54" s="277"/>
      <c r="S54" s="179">
        <v>16</v>
      </c>
      <c r="T54" s="179">
        <v>70</v>
      </c>
      <c r="U54" s="179">
        <v>67</v>
      </c>
      <c r="V54" s="179">
        <v>16</v>
      </c>
      <c r="W54" s="75" t="s">
        <v>49</v>
      </c>
    </row>
    <row r="55" spans="1:23" ht="16.350000000000001" customHeight="1" x14ac:dyDescent="0.15">
      <c r="A55" s="37" t="s">
        <v>21</v>
      </c>
      <c r="B55" s="190">
        <v>5</v>
      </c>
      <c r="C55" s="189">
        <v>94</v>
      </c>
      <c r="D55" s="196">
        <v>167</v>
      </c>
      <c r="E55" s="189">
        <v>203</v>
      </c>
      <c r="F55" s="189">
        <v>10</v>
      </c>
      <c r="G55" s="190">
        <v>1</v>
      </c>
      <c r="H55" s="189">
        <v>16</v>
      </c>
      <c r="I55" s="189">
        <v>40</v>
      </c>
      <c r="J55" s="189">
        <v>38</v>
      </c>
      <c r="K55" s="189">
        <v>6</v>
      </c>
      <c r="L55" s="190">
        <v>1</v>
      </c>
      <c r="M55" s="189">
        <v>39</v>
      </c>
      <c r="N55" s="189">
        <v>181</v>
      </c>
      <c r="O55" s="189">
        <v>73</v>
      </c>
      <c r="P55" s="189">
        <v>10</v>
      </c>
      <c r="Q55" s="280">
        <v>3</v>
      </c>
      <c r="R55" s="281"/>
      <c r="S55" s="189">
        <v>14</v>
      </c>
      <c r="T55" s="189">
        <v>64</v>
      </c>
      <c r="U55" s="189">
        <v>65</v>
      </c>
      <c r="V55" s="189">
        <v>13</v>
      </c>
      <c r="W55" s="77" t="s">
        <v>21</v>
      </c>
    </row>
    <row r="56" spans="1:23" s="16" customFormat="1" ht="16.350000000000001" customHeight="1" x14ac:dyDescent="0.15">
      <c r="A56" s="36" t="s">
        <v>41</v>
      </c>
      <c r="B56" s="180">
        <v>5</v>
      </c>
      <c r="C56" s="179">
        <v>92</v>
      </c>
      <c r="D56" s="194">
        <v>145</v>
      </c>
      <c r="E56" s="179">
        <v>208</v>
      </c>
      <c r="F56" s="179">
        <v>10</v>
      </c>
      <c r="G56" s="180">
        <v>1</v>
      </c>
      <c r="H56" s="179">
        <v>16</v>
      </c>
      <c r="I56" s="179">
        <v>46</v>
      </c>
      <c r="J56" s="179">
        <v>38</v>
      </c>
      <c r="K56" s="179">
        <v>6</v>
      </c>
      <c r="L56" s="180">
        <v>1</v>
      </c>
      <c r="M56" s="179">
        <v>41</v>
      </c>
      <c r="N56" s="179">
        <v>199</v>
      </c>
      <c r="O56" s="179">
        <v>75</v>
      </c>
      <c r="P56" s="179">
        <v>11</v>
      </c>
      <c r="Q56" s="276">
        <v>3</v>
      </c>
      <c r="R56" s="277"/>
      <c r="S56" s="179">
        <v>16</v>
      </c>
      <c r="T56" s="179">
        <v>56</v>
      </c>
      <c r="U56" s="179">
        <v>67</v>
      </c>
      <c r="V56" s="179">
        <v>14</v>
      </c>
      <c r="W56" s="78" t="s">
        <v>41</v>
      </c>
    </row>
    <row r="57" spans="1:23" s="16" customFormat="1" ht="16.350000000000001" customHeight="1" x14ac:dyDescent="0.15">
      <c r="A57" s="38" t="s">
        <v>23</v>
      </c>
      <c r="B57" s="198">
        <v>5</v>
      </c>
      <c r="C57" s="199">
        <v>97</v>
      </c>
      <c r="D57" s="200">
        <v>170</v>
      </c>
      <c r="E57" s="199">
        <v>207</v>
      </c>
      <c r="F57" s="199">
        <v>10</v>
      </c>
      <c r="G57" s="198">
        <v>1</v>
      </c>
      <c r="H57" s="199">
        <v>14</v>
      </c>
      <c r="I57" s="199">
        <v>32</v>
      </c>
      <c r="J57" s="199">
        <v>37</v>
      </c>
      <c r="K57" s="199">
        <v>6</v>
      </c>
      <c r="L57" s="198">
        <v>1</v>
      </c>
      <c r="M57" s="199">
        <v>45</v>
      </c>
      <c r="N57" s="199">
        <v>218</v>
      </c>
      <c r="O57" s="199">
        <v>83</v>
      </c>
      <c r="P57" s="199">
        <v>14</v>
      </c>
      <c r="Q57" s="278">
        <v>3</v>
      </c>
      <c r="R57" s="279"/>
      <c r="S57" s="199">
        <v>15</v>
      </c>
      <c r="T57" s="199">
        <v>54</v>
      </c>
      <c r="U57" s="199">
        <v>66</v>
      </c>
      <c r="V57" s="199">
        <v>13</v>
      </c>
      <c r="W57" s="79" t="s">
        <v>23</v>
      </c>
    </row>
    <row r="58" spans="1:23" ht="16.350000000000001" customHeight="1" x14ac:dyDescent="0.15"/>
    <row r="59" spans="1:23" ht="16.350000000000001" customHeight="1" x14ac:dyDescent="0.15"/>
    <row r="60" spans="1:23" ht="16.350000000000001" customHeight="1" x14ac:dyDescent="0.15"/>
    <row r="61" spans="1:23" ht="16.350000000000001" customHeight="1" x14ac:dyDescent="0.15"/>
    <row r="62" spans="1:23" ht="16.350000000000001" customHeight="1" x14ac:dyDescent="0.15"/>
    <row r="63" spans="1:23" ht="16.350000000000001" customHeight="1" x14ac:dyDescent="0.15"/>
    <row r="64" spans="1:23" ht="16.350000000000001" customHeight="1" x14ac:dyDescent="0.15"/>
    <row r="65" spans="1:23" ht="13.5" customHeight="1" x14ac:dyDescent="0.15">
      <c r="A65" s="44" t="s">
        <v>81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3.5" customHeight="1" x14ac:dyDescent="0.15">
      <c r="A66" s="2" t="s">
        <v>82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3.5" customHeight="1" x14ac:dyDescent="0.15">
      <c r="A67" s="2" t="s">
        <v>83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3.5" customHeight="1" x14ac:dyDescent="0.15">
      <c r="A68" s="2" t="s">
        <v>84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3.5" customHeight="1" x14ac:dyDescent="0.15">
      <c r="A69" s="2" t="s">
        <v>85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3.5" customHeight="1" x14ac:dyDescent="0.15">
      <c r="A70" s="2" t="s">
        <v>86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3.5" customHeight="1" x14ac:dyDescent="0.15">
      <c r="A71" s="2" t="s">
        <v>87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15">
      <c r="B72" s="204"/>
    </row>
    <row r="73" spans="1:23" x14ac:dyDescent="0.15">
      <c r="C73" s="2"/>
      <c r="D73" s="104"/>
      <c r="E73" s="2"/>
      <c r="F73" s="2"/>
    </row>
  </sheetData>
  <mergeCells count="34">
    <mergeCell ref="W36:W37"/>
    <mergeCell ref="Q37:R37"/>
    <mergeCell ref="A5:A6"/>
    <mergeCell ref="B5:F5"/>
    <mergeCell ref="G5:K5"/>
    <mergeCell ref="L5:P5"/>
    <mergeCell ref="Q5:V5"/>
    <mergeCell ref="W5:W6"/>
    <mergeCell ref="Q6:R6"/>
    <mergeCell ref="A36:A37"/>
    <mergeCell ref="B36:F36"/>
    <mergeCell ref="G36:K36"/>
    <mergeCell ref="L36:P36"/>
    <mergeCell ref="Q36:V36"/>
    <mergeCell ref="Q49:R49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56:R56"/>
    <mergeCell ref="Q57:R57"/>
    <mergeCell ref="Q50:R50"/>
    <mergeCell ref="Q51:R51"/>
    <mergeCell ref="Q52:R52"/>
    <mergeCell ref="Q53:R53"/>
    <mergeCell ref="Q54:R54"/>
    <mergeCell ref="Q55:R55"/>
  </mergeCells>
  <phoneticPr fontId="8"/>
  <printOptions horizontalCentered="1"/>
  <pageMargins left="0.59055118110236227" right="0.59055118110236227" top="0.35433070866141736" bottom="0.35433070866141736" header="0.31496062992125984" footer="0.19685039370078741"/>
  <pageSetup paperSize="9" scale="68" firstPageNumber="89" orientation="portrait" r:id="rId1"/>
  <headerFooter scaleWithDoc="0" alignWithMargins="0"/>
  <ignoredErrors>
    <ignoredError sqref="A20:W26 A51:W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第39表_幼稚園・小学校</vt:lpstr>
      <vt:lpstr>第39表_中学校・義務教育学校</vt:lpstr>
      <vt:lpstr>第39表_高等学校</vt:lpstr>
      <vt:lpstr>第39表_中等教育学校</vt:lpstr>
      <vt:lpstr>第39表_盲ろう特別支援</vt:lpstr>
      <vt:lpstr>第39表_特別支援</vt:lpstr>
      <vt:lpstr>第39表_高等学校!Print_Area</vt:lpstr>
      <vt:lpstr>第39表_中学校・義務教育学校!Print_Area</vt:lpstr>
      <vt:lpstr>第39表_中等教育学校!Print_Area</vt:lpstr>
      <vt:lpstr>第39表_特別支援!Print_Area</vt:lpstr>
      <vt:lpstr>第39表_盲ろう特別支援!Print_Area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2026-09-18T09:14:24Z</dcterms:created>
  <dcterms:modified xsi:type="dcterms:W3CDTF">2026-10-08T01:28:18Z</dcterms:modified>
</cp:coreProperties>
</file>