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0895602\Desktop\"/>
    </mc:Choice>
  </mc:AlternateContent>
  <bookViews>
    <workbookView xWindow="0" yWindow="0" windowWidth="15648" windowHeight="7380" activeTab="1"/>
  </bookViews>
  <sheets>
    <sheet name="学習グループ版" sheetId="15" r:id="rId1"/>
    <sheet name="個人Ａ" sheetId="18" r:id="rId2"/>
    <sheet name="個人B" sheetId="19" r:id="rId3"/>
    <sheet name="個人C" sheetId="20" r:id="rId4"/>
    <sheet name="個人D" sheetId="21" r:id="rId5"/>
    <sheet name="個人E" sheetId="22" r:id="rId6"/>
    <sheet name="Sheet1" sheetId="11" r:id="rId7"/>
  </sheets>
  <calcPr calcId="162913"/>
</workbook>
</file>

<file path=xl/calcChain.xml><?xml version="1.0" encoding="utf-8"?>
<calcChain xmlns="http://schemas.openxmlformats.org/spreadsheetml/2006/main">
  <c r="S69" i="22" l="1"/>
  <c r="R69" i="22"/>
  <c r="Q69" i="22"/>
  <c r="P69" i="22"/>
  <c r="O69" i="22"/>
  <c r="N69" i="22"/>
  <c r="M69" i="22"/>
  <c r="L69" i="22"/>
  <c r="K69" i="22"/>
  <c r="J69" i="22"/>
  <c r="H69" i="22"/>
  <c r="G69" i="22"/>
  <c r="F69" i="22"/>
  <c r="E69" i="22"/>
  <c r="D69" i="22"/>
  <c r="S68" i="22"/>
  <c r="R68" i="22"/>
  <c r="Q68" i="22"/>
  <c r="P68" i="22"/>
  <c r="O68" i="22"/>
  <c r="N68" i="22"/>
  <c r="M68" i="22"/>
  <c r="L68" i="22"/>
  <c r="K68" i="22"/>
  <c r="J68" i="22"/>
  <c r="H68" i="22"/>
  <c r="G68" i="22"/>
  <c r="F68" i="22"/>
  <c r="E68" i="22"/>
  <c r="D68" i="22"/>
  <c r="S67" i="22"/>
  <c r="R67" i="22"/>
  <c r="Q67" i="22"/>
  <c r="P67" i="22"/>
  <c r="O67" i="22"/>
  <c r="N67" i="22"/>
  <c r="M67" i="22"/>
  <c r="L67" i="22"/>
  <c r="K67" i="22"/>
  <c r="J67" i="22"/>
  <c r="I67" i="22"/>
  <c r="H67" i="22"/>
  <c r="G67" i="22"/>
  <c r="F67" i="22"/>
  <c r="E67" i="22"/>
  <c r="D67" i="22"/>
  <c r="C67" i="22"/>
  <c r="S65" i="22"/>
  <c r="R65" i="22"/>
  <c r="Q65" i="22"/>
  <c r="P65" i="22"/>
  <c r="O65" i="22"/>
  <c r="N65" i="22"/>
  <c r="M65" i="22"/>
  <c r="L65" i="22"/>
  <c r="K65" i="22"/>
  <c r="J65" i="22"/>
  <c r="H65" i="22"/>
  <c r="G65" i="22"/>
  <c r="F65" i="22"/>
  <c r="E65" i="22"/>
  <c r="D65" i="22"/>
  <c r="S64" i="22"/>
  <c r="R64" i="22"/>
  <c r="Q64" i="22"/>
  <c r="P64" i="22"/>
  <c r="O64" i="22"/>
  <c r="N64" i="22"/>
  <c r="M64" i="22"/>
  <c r="L64" i="22"/>
  <c r="K64" i="22"/>
  <c r="J64" i="22"/>
  <c r="H64" i="22"/>
  <c r="G64" i="22"/>
  <c r="F64" i="22"/>
  <c r="E64" i="22"/>
  <c r="D64" i="22"/>
  <c r="S63" i="22"/>
  <c r="R63" i="22"/>
  <c r="Q63" i="22"/>
  <c r="P63" i="22"/>
  <c r="O63" i="22"/>
  <c r="N63" i="22"/>
  <c r="M63" i="22"/>
  <c r="L63" i="22"/>
  <c r="K63" i="22"/>
  <c r="J63" i="22"/>
  <c r="I63" i="22"/>
  <c r="H63" i="22"/>
  <c r="G63" i="22"/>
  <c r="F63" i="22"/>
  <c r="E63" i="22"/>
  <c r="D63" i="22"/>
  <c r="C63" i="22"/>
  <c r="S61" i="22"/>
  <c r="R61" i="22"/>
  <c r="Q61" i="22"/>
  <c r="P61" i="22"/>
  <c r="O61" i="22"/>
  <c r="N61" i="22"/>
  <c r="M61" i="22"/>
  <c r="L61" i="22"/>
  <c r="K61" i="22"/>
  <c r="J61" i="22"/>
  <c r="H61" i="22"/>
  <c r="G61" i="22"/>
  <c r="F61" i="22"/>
  <c r="E61" i="22"/>
  <c r="D61" i="22"/>
  <c r="S60" i="22"/>
  <c r="R60" i="22"/>
  <c r="Q60" i="22"/>
  <c r="P60" i="22"/>
  <c r="O60" i="22"/>
  <c r="N60" i="22"/>
  <c r="M60" i="22"/>
  <c r="L60" i="22"/>
  <c r="K60" i="22"/>
  <c r="J60" i="22"/>
  <c r="H60" i="22"/>
  <c r="G60" i="22"/>
  <c r="F60" i="22"/>
  <c r="E60" i="22"/>
  <c r="D60" i="22"/>
  <c r="S59" i="22"/>
  <c r="R59" i="22"/>
  <c r="Q59" i="22"/>
  <c r="P59" i="22"/>
  <c r="O59" i="22"/>
  <c r="N59" i="22"/>
  <c r="M59" i="22"/>
  <c r="L59" i="22"/>
  <c r="K59" i="22"/>
  <c r="J59" i="22"/>
  <c r="I59" i="22"/>
  <c r="H59" i="22"/>
  <c r="G59" i="22"/>
  <c r="F59" i="22"/>
  <c r="E59" i="22"/>
  <c r="D59" i="22"/>
  <c r="C59" i="22"/>
  <c r="S57" i="22"/>
  <c r="R57" i="22"/>
  <c r="Q57" i="22"/>
  <c r="P57" i="22"/>
  <c r="O57" i="22"/>
  <c r="N57" i="22"/>
  <c r="M57" i="22"/>
  <c r="L57" i="22"/>
  <c r="K57" i="22"/>
  <c r="J57" i="22"/>
  <c r="H57" i="22"/>
  <c r="G57" i="22"/>
  <c r="F57" i="22"/>
  <c r="E57" i="22"/>
  <c r="D57" i="22"/>
  <c r="S56" i="22"/>
  <c r="R56" i="22"/>
  <c r="Q56" i="22"/>
  <c r="P56" i="22"/>
  <c r="O56" i="22"/>
  <c r="N56" i="22"/>
  <c r="M56" i="22"/>
  <c r="L56" i="22"/>
  <c r="K56" i="22"/>
  <c r="J56" i="22"/>
  <c r="H56" i="22"/>
  <c r="G56" i="22"/>
  <c r="F56" i="22"/>
  <c r="E56" i="22"/>
  <c r="D56" i="22"/>
  <c r="S55" i="22"/>
  <c r="R55" i="22"/>
  <c r="Q55" i="22"/>
  <c r="P55" i="22"/>
  <c r="O55" i="22"/>
  <c r="N55" i="22"/>
  <c r="M55" i="22"/>
  <c r="L55" i="22"/>
  <c r="K55" i="22"/>
  <c r="J55" i="22"/>
  <c r="I55" i="22"/>
  <c r="H55" i="22"/>
  <c r="G55" i="22"/>
  <c r="F55" i="22"/>
  <c r="E55" i="22"/>
  <c r="D55" i="22"/>
  <c r="C55" i="22"/>
  <c r="S53" i="22"/>
  <c r="R53" i="22"/>
  <c r="Q53" i="22"/>
  <c r="P53" i="22"/>
  <c r="O53" i="22"/>
  <c r="N53" i="22"/>
  <c r="M53" i="22"/>
  <c r="L53" i="22"/>
  <c r="K53" i="22"/>
  <c r="J53" i="22"/>
  <c r="H53" i="22"/>
  <c r="G53" i="22"/>
  <c r="F53" i="22"/>
  <c r="E53" i="22"/>
  <c r="D53" i="22"/>
  <c r="S52" i="22"/>
  <c r="R52" i="22"/>
  <c r="Q52" i="22"/>
  <c r="P52" i="22"/>
  <c r="O52" i="22"/>
  <c r="N52" i="22"/>
  <c r="M52" i="22"/>
  <c r="L52" i="22"/>
  <c r="K52" i="22"/>
  <c r="J52" i="22"/>
  <c r="H52" i="22"/>
  <c r="G52" i="22"/>
  <c r="F52" i="22"/>
  <c r="E52" i="22"/>
  <c r="D52" i="22"/>
  <c r="S51" i="22"/>
  <c r="R51" i="22"/>
  <c r="Q51" i="22"/>
  <c r="P51" i="22"/>
  <c r="O51" i="22"/>
  <c r="N51" i="22"/>
  <c r="M51" i="22"/>
  <c r="L51" i="22"/>
  <c r="K51" i="22"/>
  <c r="J51" i="22"/>
  <c r="I51" i="22"/>
  <c r="H51" i="22"/>
  <c r="G51" i="22"/>
  <c r="F51" i="22"/>
  <c r="E51" i="22"/>
  <c r="D51" i="22"/>
  <c r="C51" i="22"/>
  <c r="S49" i="22"/>
  <c r="R49" i="22"/>
  <c r="Q49" i="22"/>
  <c r="P49" i="22"/>
  <c r="O49" i="22"/>
  <c r="N49" i="22"/>
  <c r="M49" i="22"/>
  <c r="L49" i="22"/>
  <c r="K49" i="22"/>
  <c r="J49" i="22"/>
  <c r="S48" i="22"/>
  <c r="R48" i="22"/>
  <c r="Q48" i="22"/>
  <c r="P48" i="22"/>
  <c r="O48" i="22"/>
  <c r="N48" i="22"/>
  <c r="M48" i="22"/>
  <c r="L48" i="22"/>
  <c r="K48" i="22"/>
  <c r="J48" i="22"/>
  <c r="S47" i="22"/>
  <c r="R47" i="22"/>
  <c r="Q47" i="22"/>
  <c r="P47" i="22"/>
  <c r="O47" i="22"/>
  <c r="N47" i="22"/>
  <c r="M47" i="22"/>
  <c r="L47" i="22"/>
  <c r="K47" i="22"/>
  <c r="J47" i="22"/>
  <c r="I47" i="22"/>
  <c r="S45" i="22"/>
  <c r="R45" i="22"/>
  <c r="Q45" i="22"/>
  <c r="P45" i="22"/>
  <c r="O45" i="22"/>
  <c r="N45" i="22"/>
  <c r="M45" i="22"/>
  <c r="L45" i="22"/>
  <c r="K45" i="22"/>
  <c r="J45" i="22"/>
  <c r="H45" i="22"/>
  <c r="G45" i="22"/>
  <c r="F45" i="22"/>
  <c r="E45" i="22"/>
  <c r="D45" i="22"/>
  <c r="S44" i="22"/>
  <c r="R44" i="22"/>
  <c r="Q44" i="22"/>
  <c r="P44" i="22"/>
  <c r="O44" i="22"/>
  <c r="N44" i="22"/>
  <c r="M44" i="22"/>
  <c r="L44" i="22"/>
  <c r="K44" i="22"/>
  <c r="J44" i="22"/>
  <c r="H44" i="22"/>
  <c r="G44" i="22"/>
  <c r="F44" i="22"/>
  <c r="E44" i="22"/>
  <c r="D44" i="22"/>
  <c r="S43" i="22"/>
  <c r="R43" i="22"/>
  <c r="Q43" i="22"/>
  <c r="P43" i="22"/>
  <c r="O43" i="22"/>
  <c r="N43" i="22"/>
  <c r="M43" i="22"/>
  <c r="L43" i="22"/>
  <c r="K43" i="22"/>
  <c r="J43" i="22"/>
  <c r="I43" i="22"/>
  <c r="H43" i="22"/>
  <c r="G43" i="22"/>
  <c r="F43" i="22"/>
  <c r="E43" i="22"/>
  <c r="D43" i="22"/>
  <c r="C43" i="22"/>
  <c r="S41" i="22"/>
  <c r="R41" i="22"/>
  <c r="Q41" i="22"/>
  <c r="P41" i="22"/>
  <c r="O41" i="22"/>
  <c r="N41" i="22"/>
  <c r="M41" i="22"/>
  <c r="L41" i="22"/>
  <c r="K41" i="22"/>
  <c r="J41" i="22"/>
  <c r="H41" i="22"/>
  <c r="G41" i="22"/>
  <c r="F41" i="22"/>
  <c r="E41" i="22"/>
  <c r="D41" i="22"/>
  <c r="S40" i="22"/>
  <c r="R40" i="22"/>
  <c r="Q40" i="22"/>
  <c r="P40" i="22"/>
  <c r="O40" i="22"/>
  <c r="N40" i="22"/>
  <c r="M40" i="22"/>
  <c r="L40" i="22"/>
  <c r="K40" i="22"/>
  <c r="J40" i="22"/>
  <c r="H40" i="22"/>
  <c r="G40" i="22"/>
  <c r="F40" i="22"/>
  <c r="E40" i="22"/>
  <c r="D40" i="22"/>
  <c r="S39" i="22"/>
  <c r="R39" i="22"/>
  <c r="Q39" i="22"/>
  <c r="P39" i="22"/>
  <c r="O39" i="22"/>
  <c r="N39" i="22"/>
  <c r="M39" i="22"/>
  <c r="L39" i="22"/>
  <c r="K39" i="22"/>
  <c r="J39" i="22"/>
  <c r="I39" i="22"/>
  <c r="H39" i="22"/>
  <c r="G39" i="22"/>
  <c r="F39" i="22"/>
  <c r="E39" i="22"/>
  <c r="D39" i="22"/>
  <c r="C39" i="22"/>
  <c r="S37" i="22"/>
  <c r="R37" i="22"/>
  <c r="Q37" i="22"/>
  <c r="P37" i="22"/>
  <c r="O37" i="22"/>
  <c r="N37" i="22"/>
  <c r="M37" i="22"/>
  <c r="L37" i="22"/>
  <c r="K37" i="22"/>
  <c r="J37" i="22"/>
  <c r="H37" i="22"/>
  <c r="G37" i="22"/>
  <c r="F37" i="22"/>
  <c r="E37" i="22"/>
  <c r="D37" i="22"/>
  <c r="S36" i="22"/>
  <c r="R36" i="22"/>
  <c r="Q36" i="22"/>
  <c r="P36" i="22"/>
  <c r="O36" i="22"/>
  <c r="N36" i="22"/>
  <c r="M36" i="22"/>
  <c r="L36" i="22"/>
  <c r="K36" i="22"/>
  <c r="J36" i="22"/>
  <c r="H36" i="22"/>
  <c r="G36" i="22"/>
  <c r="F36" i="22"/>
  <c r="E36" i="22"/>
  <c r="D36" i="22"/>
  <c r="S35" i="22"/>
  <c r="R35" i="22"/>
  <c r="Q35" i="22"/>
  <c r="P35" i="22"/>
  <c r="O35" i="22"/>
  <c r="N35" i="22"/>
  <c r="M35" i="22"/>
  <c r="L35" i="22"/>
  <c r="K35" i="22"/>
  <c r="J35" i="22"/>
  <c r="I35" i="22"/>
  <c r="H35" i="22"/>
  <c r="G35" i="22"/>
  <c r="F35" i="22"/>
  <c r="E35" i="22"/>
  <c r="D35" i="22"/>
  <c r="C35" i="22"/>
  <c r="S33" i="22"/>
  <c r="R33" i="22"/>
  <c r="Q33" i="22"/>
  <c r="P33" i="22"/>
  <c r="O33" i="22"/>
  <c r="N33" i="22"/>
  <c r="M33" i="22"/>
  <c r="L33" i="22"/>
  <c r="K33" i="22"/>
  <c r="J33" i="22"/>
  <c r="H33" i="22"/>
  <c r="G33" i="22"/>
  <c r="F33" i="22"/>
  <c r="E33" i="22"/>
  <c r="D33" i="22"/>
  <c r="S32" i="22"/>
  <c r="R32" i="22"/>
  <c r="Q32" i="22"/>
  <c r="P32" i="22"/>
  <c r="O32" i="22"/>
  <c r="N32" i="22"/>
  <c r="M32" i="22"/>
  <c r="L32" i="22"/>
  <c r="K32" i="22"/>
  <c r="J32" i="22"/>
  <c r="H32" i="22"/>
  <c r="G32" i="22"/>
  <c r="F32" i="22"/>
  <c r="E32" i="22"/>
  <c r="D32" i="22"/>
  <c r="S31" i="22"/>
  <c r="R31" i="22"/>
  <c r="Q31" i="22"/>
  <c r="P31" i="22"/>
  <c r="O31" i="22"/>
  <c r="N31" i="22"/>
  <c r="M31" i="22"/>
  <c r="L31" i="22"/>
  <c r="K31" i="22"/>
  <c r="J31" i="22"/>
  <c r="I31" i="22"/>
  <c r="H31" i="22"/>
  <c r="G31" i="22"/>
  <c r="F31" i="22"/>
  <c r="E31" i="22"/>
  <c r="D31" i="22"/>
  <c r="C31" i="22"/>
  <c r="S29" i="22"/>
  <c r="R29" i="22"/>
  <c r="Q29" i="22"/>
  <c r="P29" i="22"/>
  <c r="O29" i="22"/>
  <c r="N29" i="22"/>
  <c r="M29" i="22"/>
  <c r="L29" i="22"/>
  <c r="K29" i="22"/>
  <c r="J29" i="22"/>
  <c r="H29" i="22"/>
  <c r="G29" i="22"/>
  <c r="F29" i="22"/>
  <c r="E29" i="22"/>
  <c r="D29" i="22"/>
  <c r="S28" i="22"/>
  <c r="R28" i="22"/>
  <c r="Q28" i="22"/>
  <c r="P28" i="22"/>
  <c r="O28" i="22"/>
  <c r="N28" i="22"/>
  <c r="M28" i="22"/>
  <c r="L28" i="22"/>
  <c r="K28" i="22"/>
  <c r="J28" i="22"/>
  <c r="H28" i="22"/>
  <c r="G28" i="22"/>
  <c r="F28" i="22"/>
  <c r="E28" i="22"/>
  <c r="D28" i="22"/>
  <c r="S27" i="22"/>
  <c r="R27" i="22"/>
  <c r="Q27" i="22"/>
  <c r="P27" i="22"/>
  <c r="O27" i="22"/>
  <c r="N27" i="22"/>
  <c r="M27" i="22"/>
  <c r="L27" i="22"/>
  <c r="K27" i="22"/>
  <c r="J27" i="22"/>
  <c r="I27" i="22"/>
  <c r="H27" i="22"/>
  <c r="G27" i="22"/>
  <c r="F27" i="22"/>
  <c r="E27" i="22"/>
  <c r="D27" i="22"/>
  <c r="C27" i="22"/>
  <c r="S25" i="22"/>
  <c r="R25" i="22"/>
  <c r="Q25" i="22"/>
  <c r="P25" i="22"/>
  <c r="O25" i="22"/>
  <c r="N25" i="22"/>
  <c r="M25" i="22"/>
  <c r="L25" i="22"/>
  <c r="K25" i="22"/>
  <c r="J25" i="22"/>
  <c r="H25" i="22"/>
  <c r="G25" i="22"/>
  <c r="F25" i="22"/>
  <c r="E25" i="22"/>
  <c r="D25" i="22"/>
  <c r="S24" i="22"/>
  <c r="R24" i="22"/>
  <c r="Q24" i="22"/>
  <c r="P24" i="22"/>
  <c r="O24" i="22"/>
  <c r="N24" i="22"/>
  <c r="M24" i="22"/>
  <c r="L24" i="22"/>
  <c r="K24" i="22"/>
  <c r="J24" i="22"/>
  <c r="H24" i="22"/>
  <c r="G24" i="22"/>
  <c r="F24" i="22"/>
  <c r="E24" i="22"/>
  <c r="D24" i="22"/>
  <c r="S23" i="22"/>
  <c r="R23" i="22"/>
  <c r="Q23" i="22"/>
  <c r="P23" i="22"/>
  <c r="O23" i="22"/>
  <c r="N23" i="22"/>
  <c r="M23" i="22"/>
  <c r="L23" i="22"/>
  <c r="K23" i="22"/>
  <c r="J23" i="22"/>
  <c r="I23" i="22"/>
  <c r="H23" i="22"/>
  <c r="G23" i="22"/>
  <c r="F23" i="22"/>
  <c r="E23" i="22"/>
  <c r="D23" i="22"/>
  <c r="C23" i="22"/>
  <c r="S21" i="22"/>
  <c r="R21" i="22"/>
  <c r="Q21" i="22"/>
  <c r="P21" i="22"/>
  <c r="O21" i="22"/>
  <c r="N21" i="22"/>
  <c r="M21" i="22"/>
  <c r="L21" i="22"/>
  <c r="K21" i="22"/>
  <c r="J21" i="22"/>
  <c r="H21" i="22"/>
  <c r="G21" i="22"/>
  <c r="F21" i="22"/>
  <c r="E21" i="22"/>
  <c r="D21" i="22"/>
  <c r="S20" i="22"/>
  <c r="R20" i="22"/>
  <c r="Q20" i="22"/>
  <c r="P20" i="22"/>
  <c r="O20" i="22"/>
  <c r="N20" i="22"/>
  <c r="M20" i="22"/>
  <c r="L20" i="22"/>
  <c r="K20" i="22"/>
  <c r="J20" i="22"/>
  <c r="H20" i="22"/>
  <c r="G20" i="22"/>
  <c r="F20" i="22"/>
  <c r="E20" i="22"/>
  <c r="D20" i="22"/>
  <c r="S19" i="22"/>
  <c r="R19" i="22"/>
  <c r="Q19" i="22"/>
  <c r="P19" i="22"/>
  <c r="O19" i="22"/>
  <c r="N19" i="22"/>
  <c r="M19" i="22"/>
  <c r="L19" i="22"/>
  <c r="K19" i="22"/>
  <c r="J19" i="22"/>
  <c r="I19" i="22"/>
  <c r="H19" i="22"/>
  <c r="G19" i="22"/>
  <c r="F19" i="22"/>
  <c r="E19" i="22"/>
  <c r="D19" i="22"/>
  <c r="C19" i="22"/>
  <c r="S17" i="22"/>
  <c r="R17" i="22"/>
  <c r="Q17" i="22"/>
  <c r="P17" i="22"/>
  <c r="O17" i="22"/>
  <c r="N17" i="22"/>
  <c r="M17" i="22"/>
  <c r="L17" i="22"/>
  <c r="K17" i="22"/>
  <c r="J17" i="22"/>
  <c r="H17" i="22"/>
  <c r="G17" i="22"/>
  <c r="F17" i="22"/>
  <c r="E17" i="22"/>
  <c r="D17" i="22"/>
  <c r="S16" i="22"/>
  <c r="R16" i="22"/>
  <c r="Q16" i="22"/>
  <c r="P16" i="22"/>
  <c r="O16" i="22"/>
  <c r="N16" i="22"/>
  <c r="M16" i="22"/>
  <c r="L16" i="22"/>
  <c r="K16" i="22"/>
  <c r="J16" i="22"/>
  <c r="H16" i="22"/>
  <c r="G16" i="22"/>
  <c r="F16" i="22"/>
  <c r="E16" i="22"/>
  <c r="D16" i="22"/>
  <c r="S15" i="22"/>
  <c r="R15" i="22"/>
  <c r="Q15" i="22"/>
  <c r="P15" i="22"/>
  <c r="O15" i="22"/>
  <c r="N15" i="22"/>
  <c r="M15" i="22"/>
  <c r="L15" i="22"/>
  <c r="K15" i="22"/>
  <c r="J15" i="22"/>
  <c r="I15" i="22"/>
  <c r="H15" i="22"/>
  <c r="G15" i="22"/>
  <c r="F15" i="22"/>
  <c r="E15" i="22"/>
  <c r="D15" i="22"/>
  <c r="C15" i="22"/>
  <c r="S13" i="22"/>
  <c r="R13" i="22"/>
  <c r="Q13" i="22"/>
  <c r="P13" i="22"/>
  <c r="O13" i="22"/>
  <c r="N13" i="22"/>
  <c r="M13" i="22"/>
  <c r="L13" i="22"/>
  <c r="K13" i="22"/>
  <c r="J13" i="22"/>
  <c r="H13" i="22"/>
  <c r="G13" i="22"/>
  <c r="F13" i="22"/>
  <c r="E13" i="22"/>
  <c r="D13" i="22"/>
  <c r="S12" i="22"/>
  <c r="R12" i="22"/>
  <c r="Q12" i="22"/>
  <c r="P12" i="22"/>
  <c r="O12" i="22"/>
  <c r="N12" i="22"/>
  <c r="M12" i="22"/>
  <c r="L12" i="22"/>
  <c r="K12" i="22"/>
  <c r="J12" i="22"/>
  <c r="H12" i="22"/>
  <c r="G12" i="22"/>
  <c r="F12" i="22"/>
  <c r="E12" i="22"/>
  <c r="D12" i="22"/>
  <c r="S11" i="22"/>
  <c r="R11" i="22"/>
  <c r="Q11" i="22"/>
  <c r="P11" i="22"/>
  <c r="O11" i="22"/>
  <c r="N11" i="22"/>
  <c r="M11" i="22"/>
  <c r="L11" i="22"/>
  <c r="K11" i="22"/>
  <c r="J11" i="22"/>
  <c r="I11" i="22"/>
  <c r="H11" i="22"/>
  <c r="G11" i="22"/>
  <c r="F11" i="22"/>
  <c r="E11" i="22"/>
  <c r="D11" i="22"/>
  <c r="C11" i="22"/>
  <c r="S9" i="22"/>
  <c r="R9" i="22"/>
  <c r="Q9" i="22"/>
  <c r="P9" i="22"/>
  <c r="O9" i="22"/>
  <c r="N9" i="22"/>
  <c r="M9" i="22"/>
  <c r="L9" i="22"/>
  <c r="K9" i="22"/>
  <c r="J9" i="22"/>
  <c r="H9" i="22"/>
  <c r="G9" i="22"/>
  <c r="F9" i="22"/>
  <c r="E9" i="22"/>
  <c r="D9" i="22"/>
  <c r="S8" i="22"/>
  <c r="R8" i="22"/>
  <c r="Q8" i="22"/>
  <c r="P8" i="22"/>
  <c r="O8" i="22"/>
  <c r="N8" i="22"/>
  <c r="M8" i="22"/>
  <c r="L8" i="22"/>
  <c r="K8" i="22"/>
  <c r="J8" i="22"/>
  <c r="H8" i="22"/>
  <c r="G8" i="22"/>
  <c r="F8" i="22"/>
  <c r="E8" i="22"/>
  <c r="D8" i="22"/>
  <c r="S7" i="22"/>
  <c r="R7" i="22"/>
  <c r="Q7" i="22"/>
  <c r="P7" i="22"/>
  <c r="O7" i="22"/>
  <c r="N7" i="22"/>
  <c r="M7" i="22"/>
  <c r="L7" i="22"/>
  <c r="K7" i="22"/>
  <c r="J7" i="22"/>
  <c r="I7" i="22"/>
  <c r="H7" i="22"/>
  <c r="G7" i="22"/>
  <c r="F7" i="22"/>
  <c r="E7" i="22"/>
  <c r="D7" i="22"/>
  <c r="C7" i="22"/>
  <c r="N5" i="22"/>
  <c r="H5" i="22"/>
  <c r="S69" i="21"/>
  <c r="R69" i="21"/>
  <c r="Q69" i="21"/>
  <c r="P69" i="21"/>
  <c r="O69" i="21"/>
  <c r="N69" i="21"/>
  <c r="M69" i="21"/>
  <c r="L69" i="21"/>
  <c r="K69" i="21"/>
  <c r="J69" i="21"/>
  <c r="H69" i="21"/>
  <c r="G69" i="21"/>
  <c r="F69" i="21"/>
  <c r="E69" i="21"/>
  <c r="D69" i="21"/>
  <c r="S68" i="21"/>
  <c r="R68" i="21"/>
  <c r="Q68" i="21"/>
  <c r="P68" i="21"/>
  <c r="O68" i="21"/>
  <c r="N68" i="21"/>
  <c r="M68" i="21"/>
  <c r="L68" i="21"/>
  <c r="K68" i="21"/>
  <c r="J68" i="21"/>
  <c r="H68" i="21"/>
  <c r="G68" i="21"/>
  <c r="F68" i="21"/>
  <c r="E68" i="21"/>
  <c r="D68" i="21"/>
  <c r="S67" i="21"/>
  <c r="R67" i="21"/>
  <c r="Q67" i="21"/>
  <c r="P67" i="21"/>
  <c r="O67" i="21"/>
  <c r="N67" i="21"/>
  <c r="M67" i="21"/>
  <c r="L67" i="21"/>
  <c r="K67" i="21"/>
  <c r="J67" i="21"/>
  <c r="I67" i="21"/>
  <c r="H67" i="21"/>
  <c r="G67" i="21"/>
  <c r="F67" i="21"/>
  <c r="E67" i="21"/>
  <c r="D67" i="21"/>
  <c r="C67" i="21"/>
  <c r="S65" i="21"/>
  <c r="R65" i="21"/>
  <c r="Q65" i="21"/>
  <c r="P65" i="21"/>
  <c r="O65" i="21"/>
  <c r="N65" i="21"/>
  <c r="M65" i="21"/>
  <c r="L65" i="21"/>
  <c r="K65" i="21"/>
  <c r="J65" i="21"/>
  <c r="H65" i="21"/>
  <c r="G65" i="21"/>
  <c r="F65" i="21"/>
  <c r="E65" i="21"/>
  <c r="D65" i="21"/>
  <c r="S64" i="21"/>
  <c r="R64" i="21"/>
  <c r="Q64" i="21"/>
  <c r="P64" i="21"/>
  <c r="O64" i="21"/>
  <c r="N64" i="21"/>
  <c r="M64" i="21"/>
  <c r="L64" i="21"/>
  <c r="K64" i="21"/>
  <c r="J64" i="21"/>
  <c r="H64" i="21"/>
  <c r="G64" i="21"/>
  <c r="F64" i="21"/>
  <c r="E64" i="21"/>
  <c r="D64" i="21"/>
  <c r="S63" i="21"/>
  <c r="R63" i="21"/>
  <c r="Q63" i="21"/>
  <c r="P63" i="21"/>
  <c r="O63" i="21"/>
  <c r="N63" i="21"/>
  <c r="M63" i="21"/>
  <c r="L63" i="21"/>
  <c r="K63" i="21"/>
  <c r="J63" i="21"/>
  <c r="I63" i="21"/>
  <c r="H63" i="21"/>
  <c r="G63" i="21"/>
  <c r="F63" i="21"/>
  <c r="E63" i="21"/>
  <c r="D63" i="21"/>
  <c r="C63" i="21"/>
  <c r="S61" i="21"/>
  <c r="R61" i="21"/>
  <c r="Q61" i="21"/>
  <c r="P61" i="21"/>
  <c r="O61" i="21"/>
  <c r="N61" i="21"/>
  <c r="M61" i="21"/>
  <c r="L61" i="21"/>
  <c r="K61" i="21"/>
  <c r="J61" i="21"/>
  <c r="H61" i="21"/>
  <c r="G61" i="21"/>
  <c r="F61" i="21"/>
  <c r="E61" i="21"/>
  <c r="D61" i="21"/>
  <c r="S60" i="21"/>
  <c r="R60" i="21"/>
  <c r="Q60" i="21"/>
  <c r="P60" i="21"/>
  <c r="O60" i="21"/>
  <c r="N60" i="21"/>
  <c r="M60" i="21"/>
  <c r="L60" i="21"/>
  <c r="K60" i="21"/>
  <c r="J60" i="21"/>
  <c r="H60" i="21"/>
  <c r="G60" i="21"/>
  <c r="F60" i="21"/>
  <c r="E60" i="21"/>
  <c r="D60" i="21"/>
  <c r="S59" i="21"/>
  <c r="R59" i="21"/>
  <c r="Q59" i="21"/>
  <c r="P59" i="21"/>
  <c r="O59" i="21"/>
  <c r="N59" i="21"/>
  <c r="M59" i="21"/>
  <c r="L59" i="21"/>
  <c r="K59" i="21"/>
  <c r="J59" i="21"/>
  <c r="I59" i="21"/>
  <c r="H59" i="21"/>
  <c r="G59" i="21"/>
  <c r="F59" i="21"/>
  <c r="E59" i="21"/>
  <c r="D59" i="21"/>
  <c r="C59" i="21"/>
  <c r="S57" i="21"/>
  <c r="R57" i="21"/>
  <c r="Q57" i="21"/>
  <c r="P57" i="21"/>
  <c r="O57" i="21"/>
  <c r="N57" i="21"/>
  <c r="M57" i="21"/>
  <c r="L57" i="21"/>
  <c r="K57" i="21"/>
  <c r="J57" i="21"/>
  <c r="H57" i="21"/>
  <c r="G57" i="21"/>
  <c r="F57" i="21"/>
  <c r="E57" i="21"/>
  <c r="D57" i="21"/>
  <c r="S56" i="21"/>
  <c r="R56" i="21"/>
  <c r="Q56" i="21"/>
  <c r="P56" i="21"/>
  <c r="O56" i="21"/>
  <c r="N56" i="21"/>
  <c r="M56" i="21"/>
  <c r="L56" i="21"/>
  <c r="K56" i="21"/>
  <c r="J56" i="21"/>
  <c r="H56" i="21"/>
  <c r="G56" i="21"/>
  <c r="F56" i="21"/>
  <c r="E56" i="21"/>
  <c r="D56" i="21"/>
  <c r="S55" i="21"/>
  <c r="R55" i="21"/>
  <c r="Q55" i="21"/>
  <c r="P55" i="21"/>
  <c r="O55" i="21"/>
  <c r="N55" i="21"/>
  <c r="M55" i="21"/>
  <c r="L55" i="21"/>
  <c r="K55" i="21"/>
  <c r="J55" i="21"/>
  <c r="I55" i="21"/>
  <c r="H55" i="21"/>
  <c r="G55" i="21"/>
  <c r="F55" i="21"/>
  <c r="E55" i="21"/>
  <c r="D55" i="21"/>
  <c r="C55" i="21"/>
  <c r="S53" i="21"/>
  <c r="R53" i="21"/>
  <c r="Q53" i="21"/>
  <c r="P53" i="21"/>
  <c r="O53" i="21"/>
  <c r="N53" i="21"/>
  <c r="M53" i="21"/>
  <c r="L53" i="21"/>
  <c r="K53" i="21"/>
  <c r="J53" i="21"/>
  <c r="H53" i="21"/>
  <c r="G53" i="21"/>
  <c r="F53" i="21"/>
  <c r="E53" i="21"/>
  <c r="D53" i="21"/>
  <c r="S52" i="21"/>
  <c r="R52" i="21"/>
  <c r="Q52" i="21"/>
  <c r="P52" i="21"/>
  <c r="O52" i="21"/>
  <c r="N52" i="21"/>
  <c r="M52" i="21"/>
  <c r="L52" i="21"/>
  <c r="K52" i="21"/>
  <c r="J52" i="21"/>
  <c r="H52" i="21"/>
  <c r="G52" i="21"/>
  <c r="F52" i="21"/>
  <c r="E52" i="21"/>
  <c r="D52" i="21"/>
  <c r="S51" i="21"/>
  <c r="R51" i="21"/>
  <c r="Q51" i="21"/>
  <c r="P51" i="21"/>
  <c r="O51" i="21"/>
  <c r="N51" i="21"/>
  <c r="M51" i="21"/>
  <c r="L51" i="21"/>
  <c r="K51" i="21"/>
  <c r="J51" i="21"/>
  <c r="I51" i="21"/>
  <c r="H51" i="21"/>
  <c r="G51" i="21"/>
  <c r="F51" i="21"/>
  <c r="E51" i="21"/>
  <c r="D51" i="21"/>
  <c r="C51" i="21"/>
  <c r="S49" i="21"/>
  <c r="R49" i="21"/>
  <c r="Q49" i="21"/>
  <c r="P49" i="21"/>
  <c r="O49" i="21"/>
  <c r="N49" i="21"/>
  <c r="M49" i="21"/>
  <c r="L49" i="21"/>
  <c r="K49" i="21"/>
  <c r="J49" i="21"/>
  <c r="S48" i="21"/>
  <c r="R48" i="21"/>
  <c r="Q48" i="21"/>
  <c r="P48" i="21"/>
  <c r="O48" i="21"/>
  <c r="N48" i="21"/>
  <c r="M48" i="21"/>
  <c r="L48" i="21"/>
  <c r="K48" i="21"/>
  <c r="J48" i="21"/>
  <c r="S47" i="21"/>
  <c r="R47" i="21"/>
  <c r="Q47" i="21"/>
  <c r="P47" i="21"/>
  <c r="O47" i="21"/>
  <c r="N47" i="21"/>
  <c r="M47" i="21"/>
  <c r="L47" i="21"/>
  <c r="K47" i="21"/>
  <c r="J47" i="21"/>
  <c r="I47" i="21"/>
  <c r="S45" i="21"/>
  <c r="R45" i="21"/>
  <c r="Q45" i="21"/>
  <c r="P45" i="21"/>
  <c r="O45" i="21"/>
  <c r="N45" i="21"/>
  <c r="M45" i="21"/>
  <c r="L45" i="21"/>
  <c r="K45" i="21"/>
  <c r="J45" i="21"/>
  <c r="H45" i="21"/>
  <c r="G45" i="21"/>
  <c r="F45" i="21"/>
  <c r="E45" i="21"/>
  <c r="D45" i="21"/>
  <c r="S44" i="21"/>
  <c r="R44" i="21"/>
  <c r="Q44" i="21"/>
  <c r="P44" i="21"/>
  <c r="O44" i="21"/>
  <c r="N44" i="21"/>
  <c r="M44" i="21"/>
  <c r="L44" i="21"/>
  <c r="K44" i="21"/>
  <c r="J44" i="21"/>
  <c r="H44" i="21"/>
  <c r="G44" i="21"/>
  <c r="F44" i="21"/>
  <c r="E44" i="21"/>
  <c r="D44" i="21"/>
  <c r="S43" i="21"/>
  <c r="R43" i="21"/>
  <c r="Q43" i="21"/>
  <c r="P43" i="21"/>
  <c r="O43" i="21"/>
  <c r="N43" i="21"/>
  <c r="M43" i="21"/>
  <c r="L43" i="21"/>
  <c r="K43" i="21"/>
  <c r="J43" i="21"/>
  <c r="I43" i="21"/>
  <c r="H43" i="21"/>
  <c r="G43" i="21"/>
  <c r="F43" i="21"/>
  <c r="E43" i="21"/>
  <c r="D43" i="21"/>
  <c r="C43" i="21"/>
  <c r="S41" i="21"/>
  <c r="R41" i="21"/>
  <c r="Q41" i="21"/>
  <c r="P41" i="21"/>
  <c r="O41" i="21"/>
  <c r="N41" i="21"/>
  <c r="M41" i="21"/>
  <c r="L41" i="21"/>
  <c r="K41" i="21"/>
  <c r="J41" i="21"/>
  <c r="H41" i="21"/>
  <c r="G41" i="21"/>
  <c r="F41" i="21"/>
  <c r="E41" i="21"/>
  <c r="D41" i="21"/>
  <c r="S40" i="21"/>
  <c r="R40" i="21"/>
  <c r="Q40" i="21"/>
  <c r="P40" i="21"/>
  <c r="O40" i="21"/>
  <c r="N40" i="21"/>
  <c r="M40" i="21"/>
  <c r="L40" i="21"/>
  <c r="K40" i="21"/>
  <c r="J40" i="21"/>
  <c r="H40" i="21"/>
  <c r="G40" i="21"/>
  <c r="F40" i="21"/>
  <c r="E40" i="21"/>
  <c r="D40" i="21"/>
  <c r="S39" i="21"/>
  <c r="R39" i="21"/>
  <c r="Q39" i="21"/>
  <c r="P39" i="21"/>
  <c r="O39" i="21"/>
  <c r="N39" i="21"/>
  <c r="M39" i="21"/>
  <c r="L39" i="21"/>
  <c r="K39" i="21"/>
  <c r="J39" i="21"/>
  <c r="I39" i="21"/>
  <c r="H39" i="21"/>
  <c r="G39" i="21"/>
  <c r="F39" i="21"/>
  <c r="E39" i="21"/>
  <c r="D39" i="21"/>
  <c r="C39" i="21"/>
  <c r="S37" i="21"/>
  <c r="R37" i="21"/>
  <c r="Q37" i="21"/>
  <c r="P37" i="21"/>
  <c r="O37" i="21"/>
  <c r="N37" i="21"/>
  <c r="M37" i="21"/>
  <c r="L37" i="21"/>
  <c r="K37" i="21"/>
  <c r="J37" i="21"/>
  <c r="H37" i="21"/>
  <c r="G37" i="21"/>
  <c r="F37" i="21"/>
  <c r="E37" i="21"/>
  <c r="D37" i="21"/>
  <c r="S36" i="21"/>
  <c r="R36" i="21"/>
  <c r="Q36" i="21"/>
  <c r="P36" i="21"/>
  <c r="O36" i="21"/>
  <c r="N36" i="21"/>
  <c r="M36" i="21"/>
  <c r="L36" i="21"/>
  <c r="K36" i="21"/>
  <c r="J36" i="21"/>
  <c r="H36" i="21"/>
  <c r="G36" i="21"/>
  <c r="F36" i="21"/>
  <c r="E36" i="21"/>
  <c r="D36" i="21"/>
  <c r="S35" i="21"/>
  <c r="R35" i="21"/>
  <c r="Q35" i="21"/>
  <c r="P35" i="21"/>
  <c r="O35" i="21"/>
  <c r="N35" i="21"/>
  <c r="M35" i="21"/>
  <c r="L35" i="21"/>
  <c r="K35" i="21"/>
  <c r="J35" i="21"/>
  <c r="I35" i="21"/>
  <c r="H35" i="21"/>
  <c r="G35" i="21"/>
  <c r="F35" i="21"/>
  <c r="E35" i="21"/>
  <c r="D35" i="21"/>
  <c r="C35" i="21"/>
  <c r="S33" i="21"/>
  <c r="R33" i="21"/>
  <c r="Q33" i="21"/>
  <c r="P33" i="21"/>
  <c r="O33" i="21"/>
  <c r="N33" i="21"/>
  <c r="M33" i="21"/>
  <c r="L33" i="21"/>
  <c r="K33" i="21"/>
  <c r="J33" i="21"/>
  <c r="H33" i="21"/>
  <c r="G33" i="21"/>
  <c r="F33" i="21"/>
  <c r="E33" i="21"/>
  <c r="D33" i="21"/>
  <c r="S32" i="21"/>
  <c r="R32" i="21"/>
  <c r="Q32" i="21"/>
  <c r="P32" i="21"/>
  <c r="O32" i="21"/>
  <c r="N32" i="21"/>
  <c r="M32" i="21"/>
  <c r="L32" i="21"/>
  <c r="K32" i="21"/>
  <c r="J32" i="21"/>
  <c r="H32" i="21"/>
  <c r="G32" i="21"/>
  <c r="F32" i="21"/>
  <c r="E32" i="21"/>
  <c r="D32" i="21"/>
  <c r="S31" i="21"/>
  <c r="R31" i="21"/>
  <c r="Q31" i="21"/>
  <c r="P31" i="21"/>
  <c r="O31" i="21"/>
  <c r="N31" i="21"/>
  <c r="M31" i="21"/>
  <c r="L31" i="21"/>
  <c r="K31" i="21"/>
  <c r="J31" i="21"/>
  <c r="I31" i="21"/>
  <c r="H31" i="21"/>
  <c r="G31" i="21"/>
  <c r="F31" i="21"/>
  <c r="E31" i="21"/>
  <c r="D31" i="21"/>
  <c r="C31" i="21"/>
  <c r="S29" i="21"/>
  <c r="R29" i="21"/>
  <c r="Q29" i="21"/>
  <c r="P29" i="21"/>
  <c r="O29" i="21"/>
  <c r="N29" i="21"/>
  <c r="M29" i="21"/>
  <c r="L29" i="21"/>
  <c r="K29" i="21"/>
  <c r="J29" i="21"/>
  <c r="H29" i="21"/>
  <c r="G29" i="21"/>
  <c r="F29" i="21"/>
  <c r="E29" i="21"/>
  <c r="D29" i="21"/>
  <c r="S28" i="21"/>
  <c r="R28" i="21"/>
  <c r="Q28" i="21"/>
  <c r="P28" i="21"/>
  <c r="O28" i="21"/>
  <c r="N28" i="21"/>
  <c r="M28" i="21"/>
  <c r="L28" i="21"/>
  <c r="K28" i="21"/>
  <c r="J28" i="21"/>
  <c r="H28" i="21"/>
  <c r="G28" i="21"/>
  <c r="F28" i="21"/>
  <c r="E28" i="21"/>
  <c r="D28" i="21"/>
  <c r="S27" i="21"/>
  <c r="R27" i="21"/>
  <c r="Q27" i="21"/>
  <c r="P27" i="21"/>
  <c r="O27" i="21"/>
  <c r="N27" i="21"/>
  <c r="M27" i="21"/>
  <c r="L27" i="21"/>
  <c r="K27" i="21"/>
  <c r="J27" i="21"/>
  <c r="I27" i="21"/>
  <c r="H27" i="21"/>
  <c r="G27" i="21"/>
  <c r="F27" i="21"/>
  <c r="E27" i="21"/>
  <c r="D27" i="21"/>
  <c r="C27" i="21"/>
  <c r="S25" i="21"/>
  <c r="R25" i="21"/>
  <c r="Q25" i="21"/>
  <c r="P25" i="21"/>
  <c r="O25" i="21"/>
  <c r="N25" i="21"/>
  <c r="M25" i="21"/>
  <c r="L25" i="21"/>
  <c r="K25" i="21"/>
  <c r="J25" i="21"/>
  <c r="H25" i="21"/>
  <c r="G25" i="21"/>
  <c r="F25" i="21"/>
  <c r="E25" i="21"/>
  <c r="D25" i="21"/>
  <c r="S24" i="21"/>
  <c r="R24" i="21"/>
  <c r="Q24" i="21"/>
  <c r="P24" i="21"/>
  <c r="O24" i="21"/>
  <c r="N24" i="21"/>
  <c r="M24" i="21"/>
  <c r="L24" i="21"/>
  <c r="K24" i="21"/>
  <c r="J24" i="21"/>
  <c r="H24" i="21"/>
  <c r="G24" i="21"/>
  <c r="F24" i="21"/>
  <c r="E24" i="21"/>
  <c r="D24" i="21"/>
  <c r="S23" i="21"/>
  <c r="R23" i="21"/>
  <c r="Q23" i="21"/>
  <c r="P23" i="21"/>
  <c r="O23" i="21"/>
  <c r="N23" i="21"/>
  <c r="M23" i="21"/>
  <c r="L23" i="21"/>
  <c r="K23" i="21"/>
  <c r="J23" i="21"/>
  <c r="I23" i="21"/>
  <c r="H23" i="21"/>
  <c r="G23" i="21"/>
  <c r="F23" i="21"/>
  <c r="E23" i="21"/>
  <c r="D23" i="21"/>
  <c r="C23" i="21"/>
  <c r="S21" i="21"/>
  <c r="R21" i="21"/>
  <c r="Q21" i="21"/>
  <c r="P21" i="21"/>
  <c r="O21" i="21"/>
  <c r="N21" i="21"/>
  <c r="M21" i="21"/>
  <c r="L21" i="21"/>
  <c r="K21" i="21"/>
  <c r="J21" i="21"/>
  <c r="H21" i="21"/>
  <c r="G21" i="21"/>
  <c r="F21" i="21"/>
  <c r="E21" i="21"/>
  <c r="D21" i="21"/>
  <c r="S20" i="21"/>
  <c r="R20" i="21"/>
  <c r="Q20" i="21"/>
  <c r="P20" i="21"/>
  <c r="O20" i="21"/>
  <c r="N20" i="21"/>
  <c r="M20" i="21"/>
  <c r="L20" i="21"/>
  <c r="K20" i="21"/>
  <c r="J20" i="21"/>
  <c r="H20" i="21"/>
  <c r="G20" i="21"/>
  <c r="F20" i="21"/>
  <c r="E20" i="21"/>
  <c r="D20" i="21"/>
  <c r="S19" i="21"/>
  <c r="R19" i="21"/>
  <c r="Q19" i="21"/>
  <c r="P19" i="21"/>
  <c r="O19" i="21"/>
  <c r="N19" i="21"/>
  <c r="M19" i="21"/>
  <c r="L19" i="21"/>
  <c r="K19" i="21"/>
  <c r="J19" i="21"/>
  <c r="I19" i="21"/>
  <c r="H19" i="21"/>
  <c r="G19" i="21"/>
  <c r="F19" i="21"/>
  <c r="E19" i="21"/>
  <c r="D19" i="21"/>
  <c r="C19" i="21"/>
  <c r="S17" i="21"/>
  <c r="R17" i="21"/>
  <c r="Q17" i="21"/>
  <c r="P17" i="21"/>
  <c r="O17" i="21"/>
  <c r="N17" i="21"/>
  <c r="M17" i="21"/>
  <c r="L17" i="21"/>
  <c r="K17" i="21"/>
  <c r="J17" i="21"/>
  <c r="H17" i="21"/>
  <c r="G17" i="21"/>
  <c r="F17" i="21"/>
  <c r="E17" i="21"/>
  <c r="D17" i="21"/>
  <c r="S16" i="21"/>
  <c r="R16" i="21"/>
  <c r="Q16" i="21"/>
  <c r="P16" i="21"/>
  <c r="O16" i="21"/>
  <c r="N16" i="21"/>
  <c r="M16" i="21"/>
  <c r="L16" i="21"/>
  <c r="K16" i="21"/>
  <c r="J16" i="21"/>
  <c r="H16" i="21"/>
  <c r="G16" i="21"/>
  <c r="F16" i="21"/>
  <c r="E16" i="21"/>
  <c r="D16" i="21"/>
  <c r="S15" i="21"/>
  <c r="R15" i="21"/>
  <c r="Q15" i="21"/>
  <c r="P15" i="21"/>
  <c r="O15" i="21"/>
  <c r="N15" i="21"/>
  <c r="M15" i="21"/>
  <c r="L15" i="21"/>
  <c r="K15" i="21"/>
  <c r="J15" i="21"/>
  <c r="I15" i="21"/>
  <c r="H15" i="21"/>
  <c r="G15" i="21"/>
  <c r="F15" i="21"/>
  <c r="E15" i="21"/>
  <c r="D15" i="21"/>
  <c r="C15" i="21"/>
  <c r="S13" i="21"/>
  <c r="R13" i="21"/>
  <c r="Q13" i="21"/>
  <c r="P13" i="21"/>
  <c r="O13" i="21"/>
  <c r="N13" i="21"/>
  <c r="M13" i="21"/>
  <c r="L13" i="21"/>
  <c r="K13" i="21"/>
  <c r="J13" i="21"/>
  <c r="H13" i="21"/>
  <c r="G13" i="21"/>
  <c r="F13" i="21"/>
  <c r="E13" i="21"/>
  <c r="D13" i="21"/>
  <c r="S12" i="21"/>
  <c r="R12" i="21"/>
  <c r="Q12" i="21"/>
  <c r="P12" i="21"/>
  <c r="O12" i="21"/>
  <c r="N12" i="21"/>
  <c r="M12" i="21"/>
  <c r="L12" i="21"/>
  <c r="K12" i="21"/>
  <c r="J12" i="21"/>
  <c r="H12" i="21"/>
  <c r="G12" i="21"/>
  <c r="F12" i="21"/>
  <c r="E12" i="21"/>
  <c r="D12" i="21"/>
  <c r="S11" i="21"/>
  <c r="R11" i="21"/>
  <c r="Q11" i="21"/>
  <c r="P11" i="21"/>
  <c r="O11" i="21"/>
  <c r="N11" i="21"/>
  <c r="M11" i="21"/>
  <c r="L11" i="21"/>
  <c r="K11" i="21"/>
  <c r="J11" i="21"/>
  <c r="I11" i="21"/>
  <c r="H11" i="21"/>
  <c r="G11" i="21"/>
  <c r="F11" i="21"/>
  <c r="E11" i="21"/>
  <c r="D11" i="21"/>
  <c r="C11" i="21"/>
  <c r="S9" i="21"/>
  <c r="R9" i="21"/>
  <c r="Q9" i="21"/>
  <c r="P9" i="21"/>
  <c r="O9" i="21"/>
  <c r="N9" i="21"/>
  <c r="M9" i="21"/>
  <c r="L9" i="21"/>
  <c r="K9" i="21"/>
  <c r="J9" i="21"/>
  <c r="H9" i="21"/>
  <c r="G9" i="21"/>
  <c r="F9" i="21"/>
  <c r="E9" i="21"/>
  <c r="D9" i="21"/>
  <c r="S8" i="21"/>
  <c r="R8" i="21"/>
  <c r="Q8" i="21"/>
  <c r="P8" i="21"/>
  <c r="O8" i="21"/>
  <c r="N8" i="21"/>
  <c r="M8" i="21"/>
  <c r="L8" i="21"/>
  <c r="K8" i="21"/>
  <c r="J8" i="21"/>
  <c r="H8" i="21"/>
  <c r="G8" i="21"/>
  <c r="F8" i="21"/>
  <c r="E8" i="21"/>
  <c r="D8" i="21"/>
  <c r="S7" i="21"/>
  <c r="R7" i="21"/>
  <c r="Q7" i="21"/>
  <c r="P7" i="21"/>
  <c r="O7" i="21"/>
  <c r="N7" i="21"/>
  <c r="M7" i="21"/>
  <c r="L7" i="21"/>
  <c r="K7" i="21"/>
  <c r="J7" i="21"/>
  <c r="I7" i="21"/>
  <c r="H7" i="21"/>
  <c r="G7" i="21"/>
  <c r="F7" i="21"/>
  <c r="E7" i="21"/>
  <c r="D7" i="21"/>
  <c r="C7" i="21"/>
  <c r="N5" i="21"/>
  <c r="H5" i="21"/>
  <c r="S69" i="20"/>
  <c r="R69" i="20"/>
  <c r="Q69" i="20"/>
  <c r="P69" i="20"/>
  <c r="O69" i="20"/>
  <c r="N69" i="20"/>
  <c r="M69" i="20"/>
  <c r="L69" i="20"/>
  <c r="K69" i="20"/>
  <c r="J69" i="20"/>
  <c r="H69" i="20"/>
  <c r="G69" i="20"/>
  <c r="F69" i="20"/>
  <c r="E69" i="20"/>
  <c r="D69" i="20"/>
  <c r="S68" i="20"/>
  <c r="R68" i="20"/>
  <c r="Q68" i="20"/>
  <c r="P68" i="20"/>
  <c r="O68" i="20"/>
  <c r="N68" i="20"/>
  <c r="M68" i="20"/>
  <c r="L68" i="20"/>
  <c r="K68" i="20"/>
  <c r="J68" i="20"/>
  <c r="H68" i="20"/>
  <c r="G68" i="20"/>
  <c r="F68" i="20"/>
  <c r="E68" i="20"/>
  <c r="D68" i="20"/>
  <c r="S67" i="20"/>
  <c r="R67" i="20"/>
  <c r="Q67" i="20"/>
  <c r="P67" i="20"/>
  <c r="O67" i="20"/>
  <c r="N67" i="20"/>
  <c r="M67" i="20"/>
  <c r="L67" i="20"/>
  <c r="K67" i="20"/>
  <c r="J67" i="20"/>
  <c r="I67" i="20"/>
  <c r="H67" i="20"/>
  <c r="G67" i="20"/>
  <c r="F67" i="20"/>
  <c r="E67" i="20"/>
  <c r="D67" i="20"/>
  <c r="C67" i="20"/>
  <c r="S65" i="20"/>
  <c r="R65" i="20"/>
  <c r="Q65" i="20"/>
  <c r="P65" i="20"/>
  <c r="O65" i="20"/>
  <c r="N65" i="20"/>
  <c r="M65" i="20"/>
  <c r="L65" i="20"/>
  <c r="K65" i="20"/>
  <c r="J65" i="20"/>
  <c r="H65" i="20"/>
  <c r="G65" i="20"/>
  <c r="F65" i="20"/>
  <c r="E65" i="20"/>
  <c r="D65" i="20"/>
  <c r="S64" i="20"/>
  <c r="R64" i="20"/>
  <c r="Q64" i="20"/>
  <c r="P64" i="20"/>
  <c r="O64" i="20"/>
  <c r="N64" i="20"/>
  <c r="M64" i="20"/>
  <c r="L64" i="20"/>
  <c r="K64" i="20"/>
  <c r="J64" i="20"/>
  <c r="H64" i="20"/>
  <c r="G64" i="20"/>
  <c r="F64" i="20"/>
  <c r="E64" i="20"/>
  <c r="D64" i="20"/>
  <c r="S63" i="20"/>
  <c r="R63" i="20"/>
  <c r="Q63" i="20"/>
  <c r="P63" i="20"/>
  <c r="O63" i="20"/>
  <c r="N63" i="20"/>
  <c r="M63" i="20"/>
  <c r="L63" i="20"/>
  <c r="K63" i="20"/>
  <c r="J63" i="20"/>
  <c r="I63" i="20"/>
  <c r="H63" i="20"/>
  <c r="G63" i="20"/>
  <c r="F63" i="20"/>
  <c r="E63" i="20"/>
  <c r="D63" i="20"/>
  <c r="C63" i="20"/>
  <c r="S61" i="20"/>
  <c r="R61" i="20"/>
  <c r="Q61" i="20"/>
  <c r="P61" i="20"/>
  <c r="O61" i="20"/>
  <c r="N61" i="20"/>
  <c r="M61" i="20"/>
  <c r="L61" i="20"/>
  <c r="K61" i="20"/>
  <c r="J61" i="20"/>
  <c r="H61" i="20"/>
  <c r="G61" i="20"/>
  <c r="F61" i="20"/>
  <c r="E61" i="20"/>
  <c r="D61" i="20"/>
  <c r="S60" i="20"/>
  <c r="R60" i="20"/>
  <c r="Q60" i="20"/>
  <c r="P60" i="20"/>
  <c r="O60" i="20"/>
  <c r="N60" i="20"/>
  <c r="M60" i="20"/>
  <c r="L60" i="20"/>
  <c r="K60" i="20"/>
  <c r="J60" i="20"/>
  <c r="H60" i="20"/>
  <c r="G60" i="20"/>
  <c r="F60" i="20"/>
  <c r="E60" i="20"/>
  <c r="D60" i="20"/>
  <c r="S59" i="20"/>
  <c r="R59" i="20"/>
  <c r="Q59" i="20"/>
  <c r="P59" i="20"/>
  <c r="O59" i="20"/>
  <c r="N59" i="20"/>
  <c r="M59" i="20"/>
  <c r="L59" i="20"/>
  <c r="K59" i="20"/>
  <c r="J59" i="20"/>
  <c r="I59" i="20"/>
  <c r="H59" i="20"/>
  <c r="G59" i="20"/>
  <c r="F59" i="20"/>
  <c r="E59" i="20"/>
  <c r="D59" i="20"/>
  <c r="C59" i="20"/>
  <c r="S57" i="20"/>
  <c r="R57" i="20"/>
  <c r="Q57" i="20"/>
  <c r="P57" i="20"/>
  <c r="O57" i="20"/>
  <c r="N57" i="20"/>
  <c r="M57" i="20"/>
  <c r="L57" i="20"/>
  <c r="K57" i="20"/>
  <c r="J57" i="20"/>
  <c r="H57" i="20"/>
  <c r="G57" i="20"/>
  <c r="F57" i="20"/>
  <c r="E57" i="20"/>
  <c r="D57" i="20"/>
  <c r="S56" i="20"/>
  <c r="R56" i="20"/>
  <c r="Q56" i="20"/>
  <c r="P56" i="20"/>
  <c r="O56" i="20"/>
  <c r="N56" i="20"/>
  <c r="M56" i="20"/>
  <c r="L56" i="20"/>
  <c r="K56" i="20"/>
  <c r="J56" i="20"/>
  <c r="H56" i="20"/>
  <c r="G56" i="20"/>
  <c r="F56" i="20"/>
  <c r="E56" i="20"/>
  <c r="D56" i="20"/>
  <c r="S55" i="20"/>
  <c r="R55" i="20"/>
  <c r="Q55" i="20"/>
  <c r="P55" i="20"/>
  <c r="O55" i="20"/>
  <c r="N55" i="20"/>
  <c r="M55" i="20"/>
  <c r="L55" i="20"/>
  <c r="K55" i="20"/>
  <c r="J55" i="20"/>
  <c r="I55" i="20"/>
  <c r="H55" i="20"/>
  <c r="G55" i="20"/>
  <c r="F55" i="20"/>
  <c r="E55" i="20"/>
  <c r="D55" i="20"/>
  <c r="C55" i="20"/>
  <c r="S53" i="20"/>
  <c r="R53" i="20"/>
  <c r="Q53" i="20"/>
  <c r="P53" i="20"/>
  <c r="O53" i="20"/>
  <c r="N53" i="20"/>
  <c r="M53" i="20"/>
  <c r="L53" i="20"/>
  <c r="K53" i="20"/>
  <c r="J53" i="20"/>
  <c r="H53" i="20"/>
  <c r="G53" i="20"/>
  <c r="F53" i="20"/>
  <c r="E53" i="20"/>
  <c r="D53" i="20"/>
  <c r="S52" i="20"/>
  <c r="R52" i="20"/>
  <c r="Q52" i="20"/>
  <c r="P52" i="20"/>
  <c r="O52" i="20"/>
  <c r="N52" i="20"/>
  <c r="M52" i="20"/>
  <c r="L52" i="20"/>
  <c r="K52" i="20"/>
  <c r="J52" i="20"/>
  <c r="H52" i="20"/>
  <c r="G52" i="20"/>
  <c r="F52" i="20"/>
  <c r="E52" i="20"/>
  <c r="D52" i="20"/>
  <c r="S51" i="20"/>
  <c r="R51" i="20"/>
  <c r="Q51" i="20"/>
  <c r="P51" i="20"/>
  <c r="O51" i="20"/>
  <c r="N51" i="20"/>
  <c r="M51" i="20"/>
  <c r="L51" i="20"/>
  <c r="K51" i="20"/>
  <c r="J51" i="20"/>
  <c r="I51" i="20"/>
  <c r="H51" i="20"/>
  <c r="G51" i="20"/>
  <c r="F51" i="20"/>
  <c r="E51" i="20"/>
  <c r="D51" i="20"/>
  <c r="C51" i="20"/>
  <c r="S49" i="20"/>
  <c r="R49" i="20"/>
  <c r="Q49" i="20"/>
  <c r="P49" i="20"/>
  <c r="O49" i="20"/>
  <c r="N49" i="20"/>
  <c r="M49" i="20"/>
  <c r="L49" i="20"/>
  <c r="K49" i="20"/>
  <c r="J49" i="20"/>
  <c r="S48" i="20"/>
  <c r="R48" i="20"/>
  <c r="Q48" i="20"/>
  <c r="P48" i="20"/>
  <c r="O48" i="20"/>
  <c r="N48" i="20"/>
  <c r="M48" i="20"/>
  <c r="L48" i="20"/>
  <c r="K48" i="20"/>
  <c r="J48" i="20"/>
  <c r="S47" i="20"/>
  <c r="R47" i="20"/>
  <c r="Q47" i="20"/>
  <c r="P47" i="20"/>
  <c r="O47" i="20"/>
  <c r="N47" i="20"/>
  <c r="M47" i="20"/>
  <c r="L47" i="20"/>
  <c r="K47" i="20"/>
  <c r="J47" i="20"/>
  <c r="I47" i="20"/>
  <c r="S45" i="20"/>
  <c r="R45" i="20"/>
  <c r="Q45" i="20"/>
  <c r="P45" i="20"/>
  <c r="O45" i="20"/>
  <c r="N45" i="20"/>
  <c r="M45" i="20"/>
  <c r="L45" i="20"/>
  <c r="K45" i="20"/>
  <c r="J45" i="20"/>
  <c r="H45" i="20"/>
  <c r="G45" i="20"/>
  <c r="F45" i="20"/>
  <c r="E45" i="20"/>
  <c r="D45" i="20"/>
  <c r="S44" i="20"/>
  <c r="R44" i="20"/>
  <c r="Q44" i="20"/>
  <c r="P44" i="20"/>
  <c r="O44" i="20"/>
  <c r="N44" i="20"/>
  <c r="M44" i="20"/>
  <c r="L44" i="20"/>
  <c r="K44" i="20"/>
  <c r="J44" i="20"/>
  <c r="H44" i="20"/>
  <c r="G44" i="20"/>
  <c r="F44" i="20"/>
  <c r="E44" i="20"/>
  <c r="D44" i="20"/>
  <c r="S43" i="20"/>
  <c r="R43" i="20"/>
  <c r="Q43" i="20"/>
  <c r="P43" i="20"/>
  <c r="O43" i="20"/>
  <c r="N43" i="20"/>
  <c r="M43" i="20"/>
  <c r="L43" i="20"/>
  <c r="K43" i="20"/>
  <c r="J43" i="20"/>
  <c r="I43" i="20"/>
  <c r="H43" i="20"/>
  <c r="G43" i="20"/>
  <c r="F43" i="20"/>
  <c r="E43" i="20"/>
  <c r="D43" i="20"/>
  <c r="C43" i="20"/>
  <c r="S41" i="20"/>
  <c r="R41" i="20"/>
  <c r="Q41" i="20"/>
  <c r="P41" i="20"/>
  <c r="O41" i="20"/>
  <c r="N41" i="20"/>
  <c r="M41" i="20"/>
  <c r="L41" i="20"/>
  <c r="K41" i="20"/>
  <c r="J41" i="20"/>
  <c r="H41" i="20"/>
  <c r="G41" i="20"/>
  <c r="F41" i="20"/>
  <c r="E41" i="20"/>
  <c r="D41" i="20"/>
  <c r="S40" i="20"/>
  <c r="R40" i="20"/>
  <c r="Q40" i="20"/>
  <c r="P40" i="20"/>
  <c r="O40" i="20"/>
  <c r="N40" i="20"/>
  <c r="M40" i="20"/>
  <c r="L40" i="20"/>
  <c r="K40" i="20"/>
  <c r="J40" i="20"/>
  <c r="H40" i="20"/>
  <c r="G40" i="20"/>
  <c r="F40" i="20"/>
  <c r="E40" i="20"/>
  <c r="D40" i="20"/>
  <c r="S39" i="20"/>
  <c r="R39" i="20"/>
  <c r="Q39" i="20"/>
  <c r="P39" i="20"/>
  <c r="O39" i="20"/>
  <c r="N39" i="20"/>
  <c r="M39" i="20"/>
  <c r="L39" i="20"/>
  <c r="K39" i="20"/>
  <c r="J39" i="20"/>
  <c r="I39" i="20"/>
  <c r="H39" i="20"/>
  <c r="G39" i="20"/>
  <c r="F39" i="20"/>
  <c r="E39" i="20"/>
  <c r="D39" i="20"/>
  <c r="C39" i="20"/>
  <c r="S37" i="20"/>
  <c r="R37" i="20"/>
  <c r="Q37" i="20"/>
  <c r="P37" i="20"/>
  <c r="O37" i="20"/>
  <c r="N37" i="20"/>
  <c r="M37" i="20"/>
  <c r="L37" i="20"/>
  <c r="K37" i="20"/>
  <c r="J37" i="20"/>
  <c r="H37" i="20"/>
  <c r="G37" i="20"/>
  <c r="F37" i="20"/>
  <c r="E37" i="20"/>
  <c r="D37" i="20"/>
  <c r="S36" i="20"/>
  <c r="R36" i="20"/>
  <c r="Q36" i="20"/>
  <c r="P36" i="20"/>
  <c r="O36" i="20"/>
  <c r="N36" i="20"/>
  <c r="M36" i="20"/>
  <c r="L36" i="20"/>
  <c r="K36" i="20"/>
  <c r="J36" i="20"/>
  <c r="H36" i="20"/>
  <c r="G36" i="20"/>
  <c r="F36" i="20"/>
  <c r="E36" i="20"/>
  <c r="D36" i="20"/>
  <c r="S35" i="20"/>
  <c r="R35" i="20"/>
  <c r="Q35" i="20"/>
  <c r="P35" i="20"/>
  <c r="O35" i="20"/>
  <c r="N35" i="20"/>
  <c r="M35" i="20"/>
  <c r="L35" i="20"/>
  <c r="K35" i="20"/>
  <c r="J35" i="20"/>
  <c r="I35" i="20"/>
  <c r="H35" i="20"/>
  <c r="G35" i="20"/>
  <c r="F35" i="20"/>
  <c r="E35" i="20"/>
  <c r="D35" i="20"/>
  <c r="C35" i="20"/>
  <c r="S33" i="20"/>
  <c r="R33" i="20"/>
  <c r="Q33" i="20"/>
  <c r="P33" i="20"/>
  <c r="O33" i="20"/>
  <c r="N33" i="20"/>
  <c r="M33" i="20"/>
  <c r="L33" i="20"/>
  <c r="K33" i="20"/>
  <c r="J33" i="20"/>
  <c r="H33" i="20"/>
  <c r="G33" i="20"/>
  <c r="F33" i="20"/>
  <c r="E33" i="20"/>
  <c r="D33" i="20"/>
  <c r="S32" i="20"/>
  <c r="R32" i="20"/>
  <c r="Q32" i="20"/>
  <c r="P32" i="20"/>
  <c r="O32" i="20"/>
  <c r="N32" i="20"/>
  <c r="M32" i="20"/>
  <c r="L32" i="20"/>
  <c r="K32" i="20"/>
  <c r="J32" i="20"/>
  <c r="H32" i="20"/>
  <c r="G32" i="20"/>
  <c r="F32" i="20"/>
  <c r="E32" i="20"/>
  <c r="D32" i="20"/>
  <c r="S31" i="20"/>
  <c r="R31" i="20"/>
  <c r="Q31" i="20"/>
  <c r="P31" i="20"/>
  <c r="O31" i="20"/>
  <c r="N31" i="20"/>
  <c r="M31" i="20"/>
  <c r="L31" i="20"/>
  <c r="K31" i="20"/>
  <c r="J31" i="20"/>
  <c r="I31" i="20"/>
  <c r="H31" i="20"/>
  <c r="G31" i="20"/>
  <c r="F31" i="20"/>
  <c r="E31" i="20"/>
  <c r="D31" i="20"/>
  <c r="C31" i="20"/>
  <c r="S29" i="20"/>
  <c r="R29" i="20"/>
  <c r="Q29" i="20"/>
  <c r="P29" i="20"/>
  <c r="O29" i="20"/>
  <c r="N29" i="20"/>
  <c r="M29" i="20"/>
  <c r="L29" i="20"/>
  <c r="K29" i="20"/>
  <c r="J29" i="20"/>
  <c r="H29" i="20"/>
  <c r="G29" i="20"/>
  <c r="F29" i="20"/>
  <c r="E29" i="20"/>
  <c r="D29" i="20"/>
  <c r="S28" i="20"/>
  <c r="R28" i="20"/>
  <c r="Q28" i="20"/>
  <c r="P28" i="20"/>
  <c r="O28" i="20"/>
  <c r="N28" i="20"/>
  <c r="M28" i="20"/>
  <c r="L28" i="20"/>
  <c r="K28" i="20"/>
  <c r="J28" i="20"/>
  <c r="H28" i="20"/>
  <c r="G28" i="20"/>
  <c r="F28" i="20"/>
  <c r="E28" i="20"/>
  <c r="D28" i="20"/>
  <c r="S27" i="20"/>
  <c r="R27" i="20"/>
  <c r="Q27" i="20"/>
  <c r="P27" i="20"/>
  <c r="O27" i="20"/>
  <c r="N27" i="20"/>
  <c r="M27" i="20"/>
  <c r="L27" i="20"/>
  <c r="K27" i="20"/>
  <c r="J27" i="20"/>
  <c r="I27" i="20"/>
  <c r="H27" i="20"/>
  <c r="G27" i="20"/>
  <c r="F27" i="20"/>
  <c r="E27" i="20"/>
  <c r="D27" i="20"/>
  <c r="C27" i="20"/>
  <c r="S25" i="20"/>
  <c r="R25" i="20"/>
  <c r="Q25" i="20"/>
  <c r="P25" i="20"/>
  <c r="O25" i="20"/>
  <c r="N25" i="20"/>
  <c r="M25" i="20"/>
  <c r="L25" i="20"/>
  <c r="K25" i="20"/>
  <c r="J25" i="20"/>
  <c r="H25" i="20"/>
  <c r="G25" i="20"/>
  <c r="F25" i="20"/>
  <c r="E25" i="20"/>
  <c r="D25" i="20"/>
  <c r="S24" i="20"/>
  <c r="R24" i="20"/>
  <c r="Q24" i="20"/>
  <c r="P24" i="20"/>
  <c r="O24" i="20"/>
  <c r="N24" i="20"/>
  <c r="M24" i="20"/>
  <c r="L24" i="20"/>
  <c r="K24" i="20"/>
  <c r="J24" i="20"/>
  <c r="H24" i="20"/>
  <c r="G24" i="20"/>
  <c r="F24" i="20"/>
  <c r="E24" i="20"/>
  <c r="D24" i="20"/>
  <c r="S23" i="20"/>
  <c r="R23" i="20"/>
  <c r="Q23" i="20"/>
  <c r="P23" i="20"/>
  <c r="O23" i="20"/>
  <c r="N23" i="20"/>
  <c r="M23" i="20"/>
  <c r="L23" i="20"/>
  <c r="K23" i="20"/>
  <c r="J23" i="20"/>
  <c r="I23" i="20"/>
  <c r="H23" i="20"/>
  <c r="G23" i="20"/>
  <c r="F23" i="20"/>
  <c r="E23" i="20"/>
  <c r="D23" i="20"/>
  <c r="C23" i="20"/>
  <c r="S21" i="20"/>
  <c r="R21" i="20"/>
  <c r="Q21" i="20"/>
  <c r="P21" i="20"/>
  <c r="O21" i="20"/>
  <c r="N21" i="20"/>
  <c r="M21" i="20"/>
  <c r="L21" i="20"/>
  <c r="K21" i="20"/>
  <c r="J21" i="20"/>
  <c r="H21" i="20"/>
  <c r="G21" i="20"/>
  <c r="F21" i="20"/>
  <c r="E21" i="20"/>
  <c r="D21" i="20"/>
  <c r="S20" i="20"/>
  <c r="R20" i="20"/>
  <c r="Q20" i="20"/>
  <c r="P20" i="20"/>
  <c r="O20" i="20"/>
  <c r="N20" i="20"/>
  <c r="M20" i="20"/>
  <c r="L20" i="20"/>
  <c r="K20" i="20"/>
  <c r="J20" i="20"/>
  <c r="H20" i="20"/>
  <c r="G20" i="20"/>
  <c r="F20" i="20"/>
  <c r="E20" i="20"/>
  <c r="D20" i="20"/>
  <c r="S19" i="20"/>
  <c r="R19" i="20"/>
  <c r="Q19" i="20"/>
  <c r="P19" i="20"/>
  <c r="O19" i="20"/>
  <c r="N19" i="20"/>
  <c r="M19" i="20"/>
  <c r="L19" i="20"/>
  <c r="K19" i="20"/>
  <c r="J19" i="20"/>
  <c r="I19" i="20"/>
  <c r="H19" i="20"/>
  <c r="G19" i="20"/>
  <c r="F19" i="20"/>
  <c r="E19" i="20"/>
  <c r="D19" i="20"/>
  <c r="C19" i="20"/>
  <c r="S17" i="20"/>
  <c r="R17" i="20"/>
  <c r="Q17" i="20"/>
  <c r="P17" i="20"/>
  <c r="O17" i="20"/>
  <c r="N17" i="20"/>
  <c r="M17" i="20"/>
  <c r="L17" i="20"/>
  <c r="K17" i="20"/>
  <c r="J17" i="20"/>
  <c r="H17" i="20"/>
  <c r="G17" i="20"/>
  <c r="F17" i="20"/>
  <c r="E17" i="20"/>
  <c r="D17" i="20"/>
  <c r="S16" i="20"/>
  <c r="R16" i="20"/>
  <c r="Q16" i="20"/>
  <c r="P16" i="20"/>
  <c r="O16" i="20"/>
  <c r="N16" i="20"/>
  <c r="M16" i="20"/>
  <c r="L16" i="20"/>
  <c r="K16" i="20"/>
  <c r="J16" i="20"/>
  <c r="H16" i="20"/>
  <c r="G16" i="20"/>
  <c r="F16" i="20"/>
  <c r="E16" i="20"/>
  <c r="D16" i="20"/>
  <c r="S15" i="20"/>
  <c r="R15" i="20"/>
  <c r="Q15" i="20"/>
  <c r="P15" i="20"/>
  <c r="O15" i="20"/>
  <c r="N15" i="20"/>
  <c r="M15" i="20"/>
  <c r="L15" i="20"/>
  <c r="K15" i="20"/>
  <c r="J15" i="20"/>
  <c r="I15" i="20"/>
  <c r="H15" i="20"/>
  <c r="G15" i="20"/>
  <c r="F15" i="20"/>
  <c r="E15" i="20"/>
  <c r="D15" i="20"/>
  <c r="C15" i="20"/>
  <c r="S13" i="20"/>
  <c r="R13" i="20"/>
  <c r="Q13" i="20"/>
  <c r="P13" i="20"/>
  <c r="O13" i="20"/>
  <c r="N13" i="20"/>
  <c r="M13" i="20"/>
  <c r="L13" i="20"/>
  <c r="K13" i="20"/>
  <c r="J13" i="20"/>
  <c r="H13" i="20"/>
  <c r="G13" i="20"/>
  <c r="F13" i="20"/>
  <c r="E13" i="20"/>
  <c r="D13" i="20"/>
  <c r="S12" i="20"/>
  <c r="R12" i="20"/>
  <c r="Q12" i="20"/>
  <c r="P12" i="20"/>
  <c r="O12" i="20"/>
  <c r="N12" i="20"/>
  <c r="M12" i="20"/>
  <c r="L12" i="20"/>
  <c r="K12" i="20"/>
  <c r="J12" i="20"/>
  <c r="H12" i="20"/>
  <c r="G12" i="20"/>
  <c r="F12" i="20"/>
  <c r="E12" i="20"/>
  <c r="D12" i="20"/>
  <c r="S11" i="20"/>
  <c r="R11" i="20"/>
  <c r="Q11" i="20"/>
  <c r="P11" i="20"/>
  <c r="O11" i="20"/>
  <c r="N11" i="20"/>
  <c r="M11" i="20"/>
  <c r="L11" i="20"/>
  <c r="K11" i="20"/>
  <c r="J11" i="20"/>
  <c r="I11" i="20"/>
  <c r="H11" i="20"/>
  <c r="G11" i="20"/>
  <c r="F11" i="20"/>
  <c r="E11" i="20"/>
  <c r="D11" i="20"/>
  <c r="C11" i="20"/>
  <c r="S9" i="20"/>
  <c r="R9" i="20"/>
  <c r="Q9" i="20"/>
  <c r="P9" i="20"/>
  <c r="O9" i="20"/>
  <c r="N9" i="20"/>
  <c r="M9" i="20"/>
  <c r="L9" i="20"/>
  <c r="K9" i="20"/>
  <c r="J9" i="20"/>
  <c r="H9" i="20"/>
  <c r="G9" i="20"/>
  <c r="F9" i="20"/>
  <c r="E9" i="20"/>
  <c r="D9" i="20"/>
  <c r="S8" i="20"/>
  <c r="R8" i="20"/>
  <c r="Q8" i="20"/>
  <c r="P8" i="20"/>
  <c r="O8" i="20"/>
  <c r="N8" i="20"/>
  <c r="M8" i="20"/>
  <c r="L8" i="20"/>
  <c r="K8" i="20"/>
  <c r="J8" i="20"/>
  <c r="H8" i="20"/>
  <c r="G8" i="20"/>
  <c r="F8" i="20"/>
  <c r="E8" i="20"/>
  <c r="D8" i="20"/>
  <c r="S7" i="20"/>
  <c r="R7" i="20"/>
  <c r="Q7" i="20"/>
  <c r="P7" i="20"/>
  <c r="O7" i="20"/>
  <c r="N7" i="20"/>
  <c r="M7" i="20"/>
  <c r="L7" i="20"/>
  <c r="K7" i="20"/>
  <c r="J7" i="20"/>
  <c r="I7" i="20"/>
  <c r="H7" i="20"/>
  <c r="G7" i="20"/>
  <c r="F7" i="20"/>
  <c r="E7" i="20"/>
  <c r="D7" i="20"/>
  <c r="C7" i="20"/>
  <c r="N5" i="20"/>
  <c r="H5" i="20"/>
  <c r="S69" i="19"/>
  <c r="R69" i="19"/>
  <c r="Q69" i="19"/>
  <c r="P69" i="19"/>
  <c r="O69" i="19"/>
  <c r="N69" i="19"/>
  <c r="M69" i="19"/>
  <c r="L69" i="19"/>
  <c r="K69" i="19"/>
  <c r="J69" i="19"/>
  <c r="H69" i="19"/>
  <c r="G69" i="19"/>
  <c r="F69" i="19"/>
  <c r="E69" i="19"/>
  <c r="D69" i="19"/>
  <c r="S68" i="19"/>
  <c r="R68" i="19"/>
  <c r="Q68" i="19"/>
  <c r="P68" i="19"/>
  <c r="O68" i="19"/>
  <c r="N68" i="19"/>
  <c r="M68" i="19"/>
  <c r="L68" i="19"/>
  <c r="K68" i="19"/>
  <c r="J68" i="19"/>
  <c r="H68" i="19"/>
  <c r="G68" i="19"/>
  <c r="F68" i="19"/>
  <c r="E68" i="19"/>
  <c r="D68" i="19"/>
  <c r="S67" i="19"/>
  <c r="R67" i="19"/>
  <c r="Q67" i="19"/>
  <c r="P67" i="19"/>
  <c r="O67" i="19"/>
  <c r="N67" i="19"/>
  <c r="M67" i="19"/>
  <c r="L67" i="19"/>
  <c r="K67" i="19"/>
  <c r="J67" i="19"/>
  <c r="I67" i="19"/>
  <c r="H67" i="19"/>
  <c r="G67" i="19"/>
  <c r="F67" i="19"/>
  <c r="E67" i="19"/>
  <c r="D67" i="19"/>
  <c r="C67" i="19"/>
  <c r="S65" i="19"/>
  <c r="R65" i="19"/>
  <c r="Q65" i="19"/>
  <c r="P65" i="19"/>
  <c r="O65" i="19"/>
  <c r="N65" i="19"/>
  <c r="M65" i="19"/>
  <c r="L65" i="19"/>
  <c r="K65" i="19"/>
  <c r="J65" i="19"/>
  <c r="H65" i="19"/>
  <c r="G65" i="19"/>
  <c r="F65" i="19"/>
  <c r="E65" i="19"/>
  <c r="D65" i="19"/>
  <c r="S64" i="19"/>
  <c r="R64" i="19"/>
  <c r="Q64" i="19"/>
  <c r="P64" i="19"/>
  <c r="O64" i="19"/>
  <c r="N64" i="19"/>
  <c r="M64" i="19"/>
  <c r="L64" i="19"/>
  <c r="K64" i="19"/>
  <c r="J64" i="19"/>
  <c r="H64" i="19"/>
  <c r="G64" i="19"/>
  <c r="F64" i="19"/>
  <c r="E64" i="19"/>
  <c r="D64" i="19"/>
  <c r="S63" i="19"/>
  <c r="R63" i="19"/>
  <c r="Q63" i="19"/>
  <c r="P63" i="19"/>
  <c r="O63" i="19"/>
  <c r="N63" i="19"/>
  <c r="M63" i="19"/>
  <c r="L63" i="19"/>
  <c r="K63" i="19"/>
  <c r="J63" i="19"/>
  <c r="I63" i="19"/>
  <c r="H63" i="19"/>
  <c r="G63" i="19"/>
  <c r="F63" i="19"/>
  <c r="E63" i="19"/>
  <c r="D63" i="19"/>
  <c r="C63" i="19"/>
  <c r="S61" i="19"/>
  <c r="R61" i="19"/>
  <c r="Q61" i="19"/>
  <c r="P61" i="19"/>
  <c r="O61" i="19"/>
  <c r="N61" i="19"/>
  <c r="M61" i="19"/>
  <c r="L61" i="19"/>
  <c r="K61" i="19"/>
  <c r="J61" i="19"/>
  <c r="H61" i="19"/>
  <c r="G61" i="19"/>
  <c r="F61" i="19"/>
  <c r="E61" i="19"/>
  <c r="D61" i="19"/>
  <c r="S60" i="19"/>
  <c r="R60" i="19"/>
  <c r="Q60" i="19"/>
  <c r="P60" i="19"/>
  <c r="O60" i="19"/>
  <c r="N60" i="19"/>
  <c r="M60" i="19"/>
  <c r="L60" i="19"/>
  <c r="K60" i="19"/>
  <c r="J60" i="19"/>
  <c r="H60" i="19"/>
  <c r="G60" i="19"/>
  <c r="F60" i="19"/>
  <c r="E60" i="19"/>
  <c r="D60" i="19"/>
  <c r="S59" i="19"/>
  <c r="R59" i="19"/>
  <c r="Q59" i="19"/>
  <c r="P59" i="19"/>
  <c r="O59" i="19"/>
  <c r="N59" i="19"/>
  <c r="M59" i="19"/>
  <c r="L59" i="19"/>
  <c r="K59" i="19"/>
  <c r="J59" i="19"/>
  <c r="I59" i="19"/>
  <c r="H59" i="19"/>
  <c r="G59" i="19"/>
  <c r="F59" i="19"/>
  <c r="E59" i="19"/>
  <c r="D59" i="19"/>
  <c r="C59" i="19"/>
  <c r="S57" i="19"/>
  <c r="R57" i="19"/>
  <c r="Q57" i="19"/>
  <c r="P57" i="19"/>
  <c r="O57" i="19"/>
  <c r="N57" i="19"/>
  <c r="M57" i="19"/>
  <c r="L57" i="19"/>
  <c r="K57" i="19"/>
  <c r="J57" i="19"/>
  <c r="H57" i="19"/>
  <c r="G57" i="19"/>
  <c r="F57" i="19"/>
  <c r="E57" i="19"/>
  <c r="D57" i="19"/>
  <c r="S56" i="19"/>
  <c r="R56" i="19"/>
  <c r="Q56" i="19"/>
  <c r="P56" i="19"/>
  <c r="O56" i="19"/>
  <c r="N56" i="19"/>
  <c r="M56" i="19"/>
  <c r="L56" i="19"/>
  <c r="K56" i="19"/>
  <c r="J56" i="19"/>
  <c r="H56" i="19"/>
  <c r="G56" i="19"/>
  <c r="F56" i="19"/>
  <c r="E56" i="19"/>
  <c r="D56" i="19"/>
  <c r="S55" i="19"/>
  <c r="R55" i="19"/>
  <c r="Q55" i="19"/>
  <c r="P55" i="19"/>
  <c r="O55" i="19"/>
  <c r="N55" i="19"/>
  <c r="M55" i="19"/>
  <c r="L55" i="19"/>
  <c r="K55" i="19"/>
  <c r="J55" i="19"/>
  <c r="I55" i="19"/>
  <c r="H55" i="19"/>
  <c r="G55" i="19"/>
  <c r="F55" i="19"/>
  <c r="E55" i="19"/>
  <c r="D55" i="19"/>
  <c r="C55" i="19"/>
  <c r="S53" i="19"/>
  <c r="R53" i="19"/>
  <c r="Q53" i="19"/>
  <c r="P53" i="19"/>
  <c r="O53" i="19"/>
  <c r="N53" i="19"/>
  <c r="M53" i="19"/>
  <c r="L53" i="19"/>
  <c r="K53" i="19"/>
  <c r="J53" i="19"/>
  <c r="H53" i="19"/>
  <c r="G53" i="19"/>
  <c r="F53" i="19"/>
  <c r="E53" i="19"/>
  <c r="D53" i="19"/>
  <c r="S52" i="19"/>
  <c r="R52" i="19"/>
  <c r="Q52" i="19"/>
  <c r="P52" i="19"/>
  <c r="O52" i="19"/>
  <c r="N52" i="19"/>
  <c r="M52" i="19"/>
  <c r="L52" i="19"/>
  <c r="K52" i="19"/>
  <c r="J52" i="19"/>
  <c r="H52" i="19"/>
  <c r="G52" i="19"/>
  <c r="F52" i="19"/>
  <c r="E52" i="19"/>
  <c r="D52" i="19"/>
  <c r="S51" i="19"/>
  <c r="R51" i="19"/>
  <c r="Q51" i="19"/>
  <c r="P51" i="19"/>
  <c r="O51" i="19"/>
  <c r="N51" i="19"/>
  <c r="M51" i="19"/>
  <c r="L51" i="19"/>
  <c r="K51" i="19"/>
  <c r="J51" i="19"/>
  <c r="I51" i="19"/>
  <c r="H51" i="19"/>
  <c r="G51" i="19"/>
  <c r="F51" i="19"/>
  <c r="E51" i="19"/>
  <c r="D51" i="19"/>
  <c r="C51" i="19"/>
  <c r="S49" i="19"/>
  <c r="R49" i="19"/>
  <c r="Q49" i="19"/>
  <c r="P49" i="19"/>
  <c r="O49" i="19"/>
  <c r="N49" i="19"/>
  <c r="M49" i="19"/>
  <c r="L49" i="19"/>
  <c r="K49" i="19"/>
  <c r="J49" i="19"/>
  <c r="S48" i="19"/>
  <c r="R48" i="19"/>
  <c r="Q48" i="19"/>
  <c r="P48" i="19"/>
  <c r="O48" i="19"/>
  <c r="N48" i="19"/>
  <c r="M48" i="19"/>
  <c r="L48" i="19"/>
  <c r="K48" i="19"/>
  <c r="J48" i="19"/>
  <c r="S47" i="19"/>
  <c r="R47" i="19"/>
  <c r="Q47" i="19"/>
  <c r="P47" i="19"/>
  <c r="O47" i="19"/>
  <c r="N47" i="19"/>
  <c r="M47" i="19"/>
  <c r="L47" i="19"/>
  <c r="K47" i="19"/>
  <c r="J47" i="19"/>
  <c r="I47" i="19"/>
  <c r="S45" i="19"/>
  <c r="R45" i="19"/>
  <c r="Q45" i="19"/>
  <c r="P45" i="19"/>
  <c r="O45" i="19"/>
  <c r="N45" i="19"/>
  <c r="M45" i="19"/>
  <c r="L45" i="19"/>
  <c r="K45" i="19"/>
  <c r="J45" i="19"/>
  <c r="H45" i="19"/>
  <c r="G45" i="19"/>
  <c r="F45" i="19"/>
  <c r="E45" i="19"/>
  <c r="D45" i="19"/>
  <c r="S44" i="19"/>
  <c r="R44" i="19"/>
  <c r="Q44" i="19"/>
  <c r="P44" i="19"/>
  <c r="O44" i="19"/>
  <c r="N44" i="19"/>
  <c r="M44" i="19"/>
  <c r="L44" i="19"/>
  <c r="K44" i="19"/>
  <c r="J44" i="19"/>
  <c r="H44" i="19"/>
  <c r="G44" i="19"/>
  <c r="F44" i="19"/>
  <c r="E44" i="19"/>
  <c r="D44" i="19"/>
  <c r="S43" i="19"/>
  <c r="R43" i="19"/>
  <c r="Q43" i="19"/>
  <c r="P43" i="19"/>
  <c r="O43" i="19"/>
  <c r="N43" i="19"/>
  <c r="M43" i="19"/>
  <c r="L43" i="19"/>
  <c r="K43" i="19"/>
  <c r="J43" i="19"/>
  <c r="I43" i="19"/>
  <c r="H43" i="19"/>
  <c r="G43" i="19"/>
  <c r="F43" i="19"/>
  <c r="E43" i="19"/>
  <c r="D43" i="19"/>
  <c r="C43" i="19"/>
  <c r="S41" i="19"/>
  <c r="R41" i="19"/>
  <c r="Q41" i="19"/>
  <c r="P41" i="19"/>
  <c r="O41" i="19"/>
  <c r="N41" i="19"/>
  <c r="M41" i="19"/>
  <c r="L41" i="19"/>
  <c r="K41" i="19"/>
  <c r="J41" i="19"/>
  <c r="H41" i="19"/>
  <c r="G41" i="19"/>
  <c r="F41" i="19"/>
  <c r="E41" i="19"/>
  <c r="D41" i="19"/>
  <c r="S40" i="19"/>
  <c r="R40" i="19"/>
  <c r="Q40" i="19"/>
  <c r="P40" i="19"/>
  <c r="O40" i="19"/>
  <c r="N40" i="19"/>
  <c r="M40" i="19"/>
  <c r="L40" i="19"/>
  <c r="K40" i="19"/>
  <c r="J40" i="19"/>
  <c r="H40" i="19"/>
  <c r="G40" i="19"/>
  <c r="F40" i="19"/>
  <c r="E40" i="19"/>
  <c r="D40" i="19"/>
  <c r="S39" i="19"/>
  <c r="R39" i="19"/>
  <c r="Q39" i="19"/>
  <c r="P39" i="19"/>
  <c r="O39" i="19"/>
  <c r="N39" i="19"/>
  <c r="M39" i="19"/>
  <c r="L39" i="19"/>
  <c r="K39" i="19"/>
  <c r="J39" i="19"/>
  <c r="I39" i="19"/>
  <c r="H39" i="19"/>
  <c r="G39" i="19"/>
  <c r="F39" i="19"/>
  <c r="E39" i="19"/>
  <c r="D39" i="19"/>
  <c r="C39" i="19"/>
  <c r="S37" i="19"/>
  <c r="R37" i="19"/>
  <c r="Q37" i="19"/>
  <c r="P37" i="19"/>
  <c r="O37" i="19"/>
  <c r="N37" i="19"/>
  <c r="M37" i="19"/>
  <c r="L37" i="19"/>
  <c r="K37" i="19"/>
  <c r="J37" i="19"/>
  <c r="H37" i="19"/>
  <c r="G37" i="19"/>
  <c r="F37" i="19"/>
  <c r="E37" i="19"/>
  <c r="D37" i="19"/>
  <c r="S36" i="19"/>
  <c r="R36" i="19"/>
  <c r="Q36" i="19"/>
  <c r="P36" i="19"/>
  <c r="O36" i="19"/>
  <c r="N36" i="19"/>
  <c r="M36" i="19"/>
  <c r="L36" i="19"/>
  <c r="K36" i="19"/>
  <c r="J36" i="19"/>
  <c r="H36" i="19"/>
  <c r="G36" i="19"/>
  <c r="F36" i="19"/>
  <c r="E36" i="19"/>
  <c r="D36" i="19"/>
  <c r="S35" i="19"/>
  <c r="R35" i="19"/>
  <c r="Q35" i="19"/>
  <c r="P35" i="19"/>
  <c r="O35" i="19"/>
  <c r="N35" i="19"/>
  <c r="M35" i="19"/>
  <c r="L35" i="19"/>
  <c r="K35" i="19"/>
  <c r="J35" i="19"/>
  <c r="I35" i="19"/>
  <c r="H35" i="19"/>
  <c r="G35" i="19"/>
  <c r="F35" i="19"/>
  <c r="E35" i="19"/>
  <c r="D35" i="19"/>
  <c r="C35" i="19"/>
  <c r="S33" i="19"/>
  <c r="R33" i="19"/>
  <c r="Q33" i="19"/>
  <c r="P33" i="19"/>
  <c r="O33" i="19"/>
  <c r="N33" i="19"/>
  <c r="M33" i="19"/>
  <c r="L33" i="19"/>
  <c r="K33" i="19"/>
  <c r="J33" i="19"/>
  <c r="H33" i="19"/>
  <c r="G33" i="19"/>
  <c r="F33" i="19"/>
  <c r="E33" i="19"/>
  <c r="D33" i="19"/>
  <c r="S32" i="19"/>
  <c r="R32" i="19"/>
  <c r="Q32" i="19"/>
  <c r="P32" i="19"/>
  <c r="O32" i="19"/>
  <c r="N32" i="19"/>
  <c r="M32" i="19"/>
  <c r="L32" i="19"/>
  <c r="K32" i="19"/>
  <c r="J32" i="19"/>
  <c r="H32" i="19"/>
  <c r="G32" i="19"/>
  <c r="F32" i="19"/>
  <c r="E32" i="19"/>
  <c r="D32" i="19"/>
  <c r="S31" i="19"/>
  <c r="R31" i="19"/>
  <c r="Q31" i="19"/>
  <c r="P31" i="19"/>
  <c r="O31" i="19"/>
  <c r="N31" i="19"/>
  <c r="M31" i="19"/>
  <c r="L31" i="19"/>
  <c r="K31" i="19"/>
  <c r="J31" i="19"/>
  <c r="I31" i="19"/>
  <c r="H31" i="19"/>
  <c r="G31" i="19"/>
  <c r="F31" i="19"/>
  <c r="E31" i="19"/>
  <c r="D31" i="19"/>
  <c r="C31" i="19"/>
  <c r="S29" i="19"/>
  <c r="R29" i="19"/>
  <c r="Q29" i="19"/>
  <c r="P29" i="19"/>
  <c r="O29" i="19"/>
  <c r="N29" i="19"/>
  <c r="M29" i="19"/>
  <c r="L29" i="19"/>
  <c r="K29" i="19"/>
  <c r="J29" i="19"/>
  <c r="H29" i="19"/>
  <c r="G29" i="19"/>
  <c r="F29" i="19"/>
  <c r="E29" i="19"/>
  <c r="D29" i="19"/>
  <c r="S28" i="19"/>
  <c r="R28" i="19"/>
  <c r="Q28" i="19"/>
  <c r="P28" i="19"/>
  <c r="O28" i="19"/>
  <c r="N28" i="19"/>
  <c r="M28" i="19"/>
  <c r="L28" i="19"/>
  <c r="K28" i="19"/>
  <c r="J28" i="19"/>
  <c r="H28" i="19"/>
  <c r="G28" i="19"/>
  <c r="F28" i="19"/>
  <c r="E28" i="19"/>
  <c r="D28" i="19"/>
  <c r="S27" i="19"/>
  <c r="R27" i="19"/>
  <c r="Q27" i="19"/>
  <c r="P27" i="19"/>
  <c r="O27" i="19"/>
  <c r="N27" i="19"/>
  <c r="M27" i="19"/>
  <c r="L27" i="19"/>
  <c r="K27" i="19"/>
  <c r="J27" i="19"/>
  <c r="I27" i="19"/>
  <c r="H27" i="19"/>
  <c r="G27" i="19"/>
  <c r="F27" i="19"/>
  <c r="E27" i="19"/>
  <c r="D27" i="19"/>
  <c r="C27" i="19"/>
  <c r="S25" i="19"/>
  <c r="R25" i="19"/>
  <c r="Q25" i="19"/>
  <c r="P25" i="19"/>
  <c r="O25" i="19"/>
  <c r="N25" i="19"/>
  <c r="M25" i="19"/>
  <c r="L25" i="19"/>
  <c r="K25" i="19"/>
  <c r="J25" i="19"/>
  <c r="H25" i="19"/>
  <c r="G25" i="19"/>
  <c r="F25" i="19"/>
  <c r="E25" i="19"/>
  <c r="D25" i="19"/>
  <c r="S24" i="19"/>
  <c r="R24" i="19"/>
  <c r="Q24" i="19"/>
  <c r="P24" i="19"/>
  <c r="O24" i="19"/>
  <c r="N24" i="19"/>
  <c r="M24" i="19"/>
  <c r="L24" i="19"/>
  <c r="K24" i="19"/>
  <c r="J24" i="19"/>
  <c r="H24" i="19"/>
  <c r="G24" i="19"/>
  <c r="F24" i="19"/>
  <c r="E24" i="19"/>
  <c r="D24" i="19"/>
  <c r="S23" i="19"/>
  <c r="R23" i="19"/>
  <c r="Q23" i="19"/>
  <c r="P23" i="19"/>
  <c r="O23" i="19"/>
  <c r="N23" i="19"/>
  <c r="M23" i="19"/>
  <c r="L23" i="19"/>
  <c r="K23" i="19"/>
  <c r="J23" i="19"/>
  <c r="I23" i="19"/>
  <c r="H23" i="19"/>
  <c r="G23" i="19"/>
  <c r="F23" i="19"/>
  <c r="E23" i="19"/>
  <c r="D23" i="19"/>
  <c r="C23" i="19"/>
  <c r="S21" i="19"/>
  <c r="R21" i="19"/>
  <c r="Q21" i="19"/>
  <c r="P21" i="19"/>
  <c r="O21" i="19"/>
  <c r="N21" i="19"/>
  <c r="M21" i="19"/>
  <c r="L21" i="19"/>
  <c r="K21" i="19"/>
  <c r="J21" i="19"/>
  <c r="H21" i="19"/>
  <c r="G21" i="19"/>
  <c r="F21" i="19"/>
  <c r="E21" i="19"/>
  <c r="D21" i="19"/>
  <c r="S20" i="19"/>
  <c r="R20" i="19"/>
  <c r="Q20" i="19"/>
  <c r="P20" i="19"/>
  <c r="O20" i="19"/>
  <c r="N20" i="19"/>
  <c r="M20" i="19"/>
  <c r="L20" i="19"/>
  <c r="K20" i="19"/>
  <c r="J20" i="19"/>
  <c r="H20" i="19"/>
  <c r="G20" i="19"/>
  <c r="F20" i="19"/>
  <c r="E20" i="19"/>
  <c r="D20" i="19"/>
  <c r="S19" i="19"/>
  <c r="R19" i="19"/>
  <c r="Q19" i="19"/>
  <c r="P19" i="19"/>
  <c r="O19" i="19"/>
  <c r="N19" i="19"/>
  <c r="M19" i="19"/>
  <c r="L19" i="19"/>
  <c r="K19" i="19"/>
  <c r="J19" i="19"/>
  <c r="I19" i="19"/>
  <c r="H19" i="19"/>
  <c r="G19" i="19"/>
  <c r="F19" i="19"/>
  <c r="E19" i="19"/>
  <c r="D19" i="19"/>
  <c r="C19" i="19"/>
  <c r="S17" i="19"/>
  <c r="R17" i="19"/>
  <c r="Q17" i="19"/>
  <c r="P17" i="19"/>
  <c r="O17" i="19"/>
  <c r="N17" i="19"/>
  <c r="M17" i="19"/>
  <c r="L17" i="19"/>
  <c r="K17" i="19"/>
  <c r="J17" i="19"/>
  <c r="H17" i="19"/>
  <c r="G17" i="19"/>
  <c r="F17" i="19"/>
  <c r="E17" i="19"/>
  <c r="D17" i="19"/>
  <c r="S16" i="19"/>
  <c r="R16" i="19"/>
  <c r="Q16" i="19"/>
  <c r="P16" i="19"/>
  <c r="O16" i="19"/>
  <c r="N16" i="19"/>
  <c r="M16" i="19"/>
  <c r="L16" i="19"/>
  <c r="K16" i="19"/>
  <c r="J16" i="19"/>
  <c r="H16" i="19"/>
  <c r="G16" i="19"/>
  <c r="F16" i="19"/>
  <c r="E16" i="19"/>
  <c r="D16" i="19"/>
  <c r="S15" i="19"/>
  <c r="R15" i="19"/>
  <c r="Q15" i="19"/>
  <c r="P15" i="19"/>
  <c r="O15" i="19"/>
  <c r="N15" i="19"/>
  <c r="M15" i="19"/>
  <c r="L15" i="19"/>
  <c r="K15" i="19"/>
  <c r="J15" i="19"/>
  <c r="I15" i="19"/>
  <c r="H15" i="19"/>
  <c r="G15" i="19"/>
  <c r="F15" i="19"/>
  <c r="E15" i="19"/>
  <c r="D15" i="19"/>
  <c r="C15" i="19"/>
  <c r="S13" i="19"/>
  <c r="R13" i="19"/>
  <c r="Q13" i="19"/>
  <c r="P13" i="19"/>
  <c r="O13" i="19"/>
  <c r="N13" i="19"/>
  <c r="M13" i="19"/>
  <c r="L13" i="19"/>
  <c r="K13" i="19"/>
  <c r="J13" i="19"/>
  <c r="H13" i="19"/>
  <c r="G13" i="19"/>
  <c r="F13" i="19"/>
  <c r="E13" i="19"/>
  <c r="D13" i="19"/>
  <c r="S12" i="19"/>
  <c r="R12" i="19"/>
  <c r="Q12" i="19"/>
  <c r="P12" i="19"/>
  <c r="O12" i="19"/>
  <c r="N12" i="19"/>
  <c r="M12" i="19"/>
  <c r="L12" i="19"/>
  <c r="K12" i="19"/>
  <c r="J12" i="19"/>
  <c r="H12" i="19"/>
  <c r="G12" i="19"/>
  <c r="F12" i="19"/>
  <c r="E12" i="19"/>
  <c r="D12" i="19"/>
  <c r="S11" i="19"/>
  <c r="R11" i="19"/>
  <c r="Q11" i="19"/>
  <c r="P11" i="19"/>
  <c r="O11" i="19"/>
  <c r="N11" i="19"/>
  <c r="M11" i="19"/>
  <c r="L11" i="19"/>
  <c r="K11" i="19"/>
  <c r="J11" i="19"/>
  <c r="I11" i="19"/>
  <c r="H11" i="19"/>
  <c r="G11" i="19"/>
  <c r="F11" i="19"/>
  <c r="E11" i="19"/>
  <c r="D11" i="19"/>
  <c r="C11" i="19"/>
  <c r="S9" i="19"/>
  <c r="R9" i="19"/>
  <c r="Q9" i="19"/>
  <c r="P9" i="19"/>
  <c r="O9" i="19"/>
  <c r="N9" i="19"/>
  <c r="M9" i="19"/>
  <c r="L9" i="19"/>
  <c r="K9" i="19"/>
  <c r="J9" i="19"/>
  <c r="H9" i="19"/>
  <c r="G9" i="19"/>
  <c r="F9" i="19"/>
  <c r="E9" i="19"/>
  <c r="D9" i="19"/>
  <c r="S8" i="19"/>
  <c r="R8" i="19"/>
  <c r="Q8" i="19"/>
  <c r="P8" i="19"/>
  <c r="O8" i="19"/>
  <c r="N8" i="19"/>
  <c r="M8" i="19"/>
  <c r="L8" i="19"/>
  <c r="K8" i="19"/>
  <c r="J8" i="19"/>
  <c r="H8" i="19"/>
  <c r="G8" i="19"/>
  <c r="F8" i="19"/>
  <c r="E8" i="19"/>
  <c r="D8" i="19"/>
  <c r="S7" i="19"/>
  <c r="R7" i="19"/>
  <c r="Q7" i="19"/>
  <c r="P7" i="19"/>
  <c r="O7" i="19"/>
  <c r="N7" i="19"/>
  <c r="M7" i="19"/>
  <c r="L7" i="19"/>
  <c r="K7" i="19"/>
  <c r="J7" i="19"/>
  <c r="I7" i="19"/>
  <c r="H7" i="19"/>
  <c r="G7" i="19"/>
  <c r="F7" i="19"/>
  <c r="E7" i="19"/>
  <c r="D7" i="19"/>
  <c r="C7" i="19"/>
  <c r="N5" i="19"/>
  <c r="H5" i="19"/>
  <c r="N5" i="18"/>
  <c r="H5" i="18"/>
  <c r="S69" i="18"/>
  <c r="R69" i="18"/>
  <c r="Q69" i="18"/>
  <c r="P69" i="18"/>
  <c r="O69" i="18"/>
  <c r="S68" i="18"/>
  <c r="R68" i="18"/>
  <c r="Q68" i="18"/>
  <c r="P68" i="18"/>
  <c r="O68" i="18"/>
  <c r="S67" i="18"/>
  <c r="R67" i="18"/>
  <c r="Q67" i="18"/>
  <c r="P67" i="18"/>
  <c r="O67" i="18"/>
  <c r="S65" i="18"/>
  <c r="R65" i="18"/>
  <c r="Q65" i="18"/>
  <c r="P65" i="18"/>
  <c r="O65" i="18"/>
  <c r="S64" i="18"/>
  <c r="R64" i="18"/>
  <c r="Q64" i="18"/>
  <c r="P64" i="18"/>
  <c r="O64" i="18"/>
  <c r="S63" i="18"/>
  <c r="R63" i="18"/>
  <c r="Q63" i="18"/>
  <c r="P63" i="18"/>
  <c r="O63" i="18"/>
  <c r="S61" i="18"/>
  <c r="R61" i="18"/>
  <c r="Q61" i="18"/>
  <c r="P61" i="18"/>
  <c r="O61" i="18"/>
  <c r="S60" i="18"/>
  <c r="R60" i="18"/>
  <c r="Q60" i="18"/>
  <c r="P60" i="18"/>
  <c r="O60" i="18"/>
  <c r="S59" i="18"/>
  <c r="R59" i="18"/>
  <c r="Q59" i="18"/>
  <c r="P59" i="18"/>
  <c r="O59" i="18"/>
  <c r="S57" i="18"/>
  <c r="R57" i="18"/>
  <c r="Q57" i="18"/>
  <c r="P57" i="18"/>
  <c r="O57" i="18"/>
  <c r="S56" i="18"/>
  <c r="R56" i="18"/>
  <c r="Q56" i="18"/>
  <c r="P56" i="18"/>
  <c r="O56" i="18"/>
  <c r="S55" i="18"/>
  <c r="R55" i="18"/>
  <c r="Q55" i="18"/>
  <c r="P55" i="18"/>
  <c r="O55" i="18"/>
  <c r="S53" i="18"/>
  <c r="R53" i="18"/>
  <c r="Q53" i="18"/>
  <c r="P53" i="18"/>
  <c r="O53" i="18"/>
  <c r="S52" i="18"/>
  <c r="R52" i="18"/>
  <c r="Q52" i="18"/>
  <c r="P52" i="18"/>
  <c r="O52" i="18"/>
  <c r="S51" i="18"/>
  <c r="R51" i="18"/>
  <c r="Q51" i="18"/>
  <c r="P51" i="18"/>
  <c r="O51" i="18"/>
  <c r="S49" i="18"/>
  <c r="R49" i="18"/>
  <c r="Q49" i="18"/>
  <c r="P49" i="18"/>
  <c r="O49" i="18"/>
  <c r="S48" i="18"/>
  <c r="R48" i="18"/>
  <c r="Q48" i="18"/>
  <c r="P48" i="18"/>
  <c r="O48" i="18"/>
  <c r="S47" i="18"/>
  <c r="R47" i="18"/>
  <c r="Q47" i="18"/>
  <c r="P47" i="18"/>
  <c r="O47" i="18"/>
  <c r="S45" i="18"/>
  <c r="R45" i="18"/>
  <c r="Q45" i="18"/>
  <c r="P45" i="18"/>
  <c r="O45" i="18"/>
  <c r="S44" i="18"/>
  <c r="R44" i="18"/>
  <c r="Q44" i="18"/>
  <c r="P44" i="18"/>
  <c r="O44" i="18"/>
  <c r="S43" i="18"/>
  <c r="R43" i="18"/>
  <c r="Q43" i="18"/>
  <c r="P43" i="18"/>
  <c r="O43" i="18"/>
  <c r="S41" i="18"/>
  <c r="R41" i="18"/>
  <c r="Q41" i="18"/>
  <c r="P41" i="18"/>
  <c r="O41" i="18"/>
  <c r="S40" i="18"/>
  <c r="R40" i="18"/>
  <c r="Q40" i="18"/>
  <c r="P40" i="18"/>
  <c r="O40" i="18"/>
  <c r="S39" i="18"/>
  <c r="R39" i="18"/>
  <c r="Q39" i="18"/>
  <c r="P39" i="18"/>
  <c r="O39" i="18"/>
  <c r="S37" i="18"/>
  <c r="R37" i="18"/>
  <c r="Q37" i="18"/>
  <c r="P37" i="18"/>
  <c r="O37" i="18"/>
  <c r="S36" i="18"/>
  <c r="R36" i="18"/>
  <c r="Q36" i="18"/>
  <c r="P36" i="18"/>
  <c r="O36" i="18"/>
  <c r="S35" i="18"/>
  <c r="R35" i="18"/>
  <c r="Q35" i="18"/>
  <c r="P35" i="18"/>
  <c r="O35" i="18"/>
  <c r="S33" i="18"/>
  <c r="R33" i="18"/>
  <c r="Q33" i="18"/>
  <c r="P33" i="18"/>
  <c r="O33" i="18"/>
  <c r="S32" i="18"/>
  <c r="R32" i="18"/>
  <c r="Q32" i="18"/>
  <c r="P32" i="18"/>
  <c r="O32" i="18"/>
  <c r="S31" i="18"/>
  <c r="R31" i="18"/>
  <c r="Q31" i="18"/>
  <c r="P31" i="18"/>
  <c r="O31" i="18"/>
  <c r="S29" i="18"/>
  <c r="R29" i="18"/>
  <c r="Q29" i="18"/>
  <c r="P29" i="18"/>
  <c r="O29" i="18"/>
  <c r="S28" i="18"/>
  <c r="R28" i="18"/>
  <c r="Q28" i="18"/>
  <c r="P28" i="18"/>
  <c r="O28" i="18"/>
  <c r="S27" i="18"/>
  <c r="R27" i="18"/>
  <c r="Q27" i="18"/>
  <c r="P27" i="18"/>
  <c r="O27" i="18"/>
  <c r="S25" i="18"/>
  <c r="R25" i="18"/>
  <c r="Q25" i="18"/>
  <c r="P25" i="18"/>
  <c r="O25" i="18"/>
  <c r="S24" i="18"/>
  <c r="R24" i="18"/>
  <c r="Q24" i="18"/>
  <c r="P24" i="18"/>
  <c r="O24" i="18"/>
  <c r="S23" i="18"/>
  <c r="R23" i="18"/>
  <c r="Q23" i="18"/>
  <c r="P23" i="18"/>
  <c r="O23" i="18"/>
  <c r="S21" i="18"/>
  <c r="R21" i="18"/>
  <c r="Q21" i="18"/>
  <c r="P21" i="18"/>
  <c r="O21" i="18"/>
  <c r="S20" i="18"/>
  <c r="R20" i="18"/>
  <c r="Q20" i="18"/>
  <c r="P20" i="18"/>
  <c r="O20" i="18"/>
  <c r="S19" i="18"/>
  <c r="R19" i="18"/>
  <c r="Q19" i="18"/>
  <c r="P19" i="18"/>
  <c r="O19" i="18"/>
  <c r="S17" i="18"/>
  <c r="R17" i="18"/>
  <c r="Q17" i="18"/>
  <c r="P17" i="18"/>
  <c r="O17" i="18"/>
  <c r="S16" i="18"/>
  <c r="R16" i="18"/>
  <c r="Q16" i="18"/>
  <c r="P16" i="18"/>
  <c r="O16" i="18"/>
  <c r="S15" i="18"/>
  <c r="R15" i="18"/>
  <c r="Q15" i="18"/>
  <c r="P15" i="18"/>
  <c r="O15" i="18"/>
  <c r="S13" i="18"/>
  <c r="R13" i="18"/>
  <c r="Q13" i="18"/>
  <c r="P13" i="18"/>
  <c r="O13" i="18"/>
  <c r="S12" i="18"/>
  <c r="R12" i="18"/>
  <c r="Q12" i="18"/>
  <c r="P12" i="18"/>
  <c r="O12" i="18"/>
  <c r="S11" i="18"/>
  <c r="R11" i="18"/>
  <c r="Q11" i="18"/>
  <c r="P11" i="18"/>
  <c r="O11" i="18"/>
  <c r="S9" i="18"/>
  <c r="R9" i="18"/>
  <c r="Q9" i="18"/>
  <c r="P9" i="18"/>
  <c r="O9" i="18"/>
  <c r="S8" i="18"/>
  <c r="R8" i="18"/>
  <c r="Q8" i="18"/>
  <c r="P8" i="18"/>
  <c r="O8" i="18"/>
  <c r="S7" i="18"/>
  <c r="R7" i="18"/>
  <c r="Q7" i="18"/>
  <c r="P7" i="18"/>
  <c r="O7" i="18"/>
  <c r="H69" i="18"/>
  <c r="G69" i="18"/>
  <c r="F69" i="18"/>
  <c r="E69" i="18"/>
  <c r="D69" i="18"/>
  <c r="H68" i="18"/>
  <c r="G68" i="18"/>
  <c r="F68" i="18"/>
  <c r="E68" i="18"/>
  <c r="D68" i="18"/>
  <c r="H67" i="18"/>
  <c r="G67" i="18"/>
  <c r="F67" i="18"/>
  <c r="E67" i="18"/>
  <c r="D67" i="18"/>
  <c r="C67" i="18"/>
  <c r="N69" i="18"/>
  <c r="M69" i="18"/>
  <c r="L69" i="18"/>
  <c r="K69" i="18"/>
  <c r="J69" i="18"/>
  <c r="N68" i="18"/>
  <c r="M68" i="18"/>
  <c r="L68" i="18"/>
  <c r="K68" i="18"/>
  <c r="J68" i="18"/>
  <c r="N67" i="18"/>
  <c r="M67" i="18"/>
  <c r="L67" i="18"/>
  <c r="K67" i="18"/>
  <c r="J67" i="18"/>
  <c r="I67" i="18"/>
  <c r="N65" i="18"/>
  <c r="M65" i="18"/>
  <c r="L65" i="18"/>
  <c r="K65" i="18"/>
  <c r="J65" i="18"/>
  <c r="N64" i="18"/>
  <c r="M64" i="18"/>
  <c r="L64" i="18"/>
  <c r="K64" i="18"/>
  <c r="J64" i="18"/>
  <c r="N63" i="18"/>
  <c r="M63" i="18"/>
  <c r="L63" i="18"/>
  <c r="K63" i="18"/>
  <c r="J63" i="18"/>
  <c r="I63" i="18"/>
  <c r="H65" i="18"/>
  <c r="G65" i="18"/>
  <c r="F65" i="18"/>
  <c r="E65" i="18"/>
  <c r="D65" i="18"/>
  <c r="H64" i="18"/>
  <c r="G64" i="18"/>
  <c r="F64" i="18"/>
  <c r="E64" i="18"/>
  <c r="D64" i="18"/>
  <c r="H63" i="18"/>
  <c r="G63" i="18"/>
  <c r="F63" i="18"/>
  <c r="E63" i="18"/>
  <c r="D63" i="18"/>
  <c r="C63" i="18"/>
  <c r="H61" i="18"/>
  <c r="G61" i="18"/>
  <c r="F61" i="18"/>
  <c r="E61" i="18"/>
  <c r="D61" i="18"/>
  <c r="H60" i="18"/>
  <c r="G60" i="18"/>
  <c r="F60" i="18"/>
  <c r="E60" i="18"/>
  <c r="D60" i="18"/>
  <c r="H59" i="18"/>
  <c r="G59" i="18"/>
  <c r="F59" i="18"/>
  <c r="E59" i="18"/>
  <c r="D59" i="18"/>
  <c r="C59" i="18"/>
  <c r="N61" i="18"/>
  <c r="M61" i="18"/>
  <c r="L61" i="18"/>
  <c r="K61" i="18"/>
  <c r="J61" i="18"/>
  <c r="N60" i="18"/>
  <c r="M60" i="18"/>
  <c r="L60" i="18"/>
  <c r="K60" i="18"/>
  <c r="J60" i="18"/>
  <c r="N59" i="18"/>
  <c r="M59" i="18"/>
  <c r="L59" i="18"/>
  <c r="K59" i="18"/>
  <c r="J59" i="18"/>
  <c r="I59" i="18"/>
  <c r="N57" i="18"/>
  <c r="M57" i="18"/>
  <c r="L57" i="18"/>
  <c r="K57" i="18"/>
  <c r="J57" i="18"/>
  <c r="N56" i="18"/>
  <c r="M56" i="18"/>
  <c r="L56" i="18"/>
  <c r="K56" i="18"/>
  <c r="J56" i="18"/>
  <c r="N55" i="18"/>
  <c r="M55" i="18"/>
  <c r="L55" i="18"/>
  <c r="K55" i="18"/>
  <c r="J55" i="18"/>
  <c r="I55" i="18"/>
  <c r="H57" i="18"/>
  <c r="G57" i="18"/>
  <c r="F57" i="18"/>
  <c r="E57" i="18"/>
  <c r="D57" i="18"/>
  <c r="H56" i="18"/>
  <c r="G56" i="18"/>
  <c r="F56" i="18"/>
  <c r="E56" i="18"/>
  <c r="D56" i="18"/>
  <c r="H55" i="18"/>
  <c r="G55" i="18"/>
  <c r="F55" i="18"/>
  <c r="E55" i="18"/>
  <c r="D55" i="18"/>
  <c r="C55" i="18"/>
  <c r="H53" i="18"/>
  <c r="G53" i="18"/>
  <c r="F53" i="18"/>
  <c r="E53" i="18"/>
  <c r="D53" i="18"/>
  <c r="H52" i="18"/>
  <c r="G52" i="18"/>
  <c r="F52" i="18"/>
  <c r="E52" i="18"/>
  <c r="D52" i="18"/>
  <c r="H51" i="18"/>
  <c r="G51" i="18"/>
  <c r="F51" i="18"/>
  <c r="E51" i="18"/>
  <c r="D51" i="18"/>
  <c r="C51" i="18"/>
  <c r="N53" i="18"/>
  <c r="M53" i="18"/>
  <c r="L53" i="18"/>
  <c r="K53" i="18"/>
  <c r="J53" i="18"/>
  <c r="N52" i="18"/>
  <c r="M52" i="18"/>
  <c r="L52" i="18"/>
  <c r="K52" i="18"/>
  <c r="J52" i="18"/>
  <c r="N51" i="18"/>
  <c r="M51" i="18"/>
  <c r="L51" i="18"/>
  <c r="K51" i="18"/>
  <c r="J51" i="18"/>
  <c r="I51" i="18"/>
  <c r="N49" i="18"/>
  <c r="M49" i="18"/>
  <c r="L49" i="18"/>
  <c r="K49" i="18"/>
  <c r="J49" i="18"/>
  <c r="N48" i="18"/>
  <c r="M48" i="18"/>
  <c r="L48" i="18"/>
  <c r="K48" i="18"/>
  <c r="J48" i="18"/>
  <c r="N47" i="18"/>
  <c r="M47" i="18"/>
  <c r="L47" i="18"/>
  <c r="K47" i="18"/>
  <c r="J47" i="18"/>
  <c r="I47" i="18"/>
  <c r="N45" i="18"/>
  <c r="M45" i="18"/>
  <c r="L45" i="18"/>
  <c r="K45" i="18"/>
  <c r="J45" i="18"/>
  <c r="N44" i="18"/>
  <c r="M44" i="18"/>
  <c r="L44" i="18"/>
  <c r="K44" i="18"/>
  <c r="J44" i="18"/>
  <c r="N43" i="18"/>
  <c r="M43" i="18"/>
  <c r="L43" i="18"/>
  <c r="K43" i="18"/>
  <c r="J43" i="18"/>
  <c r="I43" i="18"/>
  <c r="H45" i="18"/>
  <c r="G45" i="18"/>
  <c r="F45" i="18"/>
  <c r="E45" i="18"/>
  <c r="D45" i="18"/>
  <c r="H44" i="18"/>
  <c r="G44" i="18"/>
  <c r="F44" i="18"/>
  <c r="E44" i="18"/>
  <c r="D44" i="18"/>
  <c r="H43" i="18"/>
  <c r="G43" i="18"/>
  <c r="F43" i="18"/>
  <c r="E43" i="18"/>
  <c r="D43" i="18"/>
  <c r="C43" i="18"/>
  <c r="H41" i="18"/>
  <c r="G41" i="18"/>
  <c r="F41" i="18"/>
  <c r="E41" i="18"/>
  <c r="D41" i="18"/>
  <c r="H40" i="18"/>
  <c r="G40" i="18"/>
  <c r="F40" i="18"/>
  <c r="E40" i="18"/>
  <c r="D40" i="18"/>
  <c r="H39" i="18"/>
  <c r="G39" i="18"/>
  <c r="F39" i="18"/>
  <c r="E39" i="18"/>
  <c r="D39" i="18"/>
  <c r="C39" i="18"/>
  <c r="N41" i="18"/>
  <c r="M41" i="18"/>
  <c r="L41" i="18"/>
  <c r="K41" i="18"/>
  <c r="J41" i="18"/>
  <c r="N40" i="18"/>
  <c r="M40" i="18"/>
  <c r="L40" i="18"/>
  <c r="K40" i="18"/>
  <c r="J40" i="18"/>
  <c r="N39" i="18"/>
  <c r="M39" i="18"/>
  <c r="L39" i="18"/>
  <c r="K39" i="18"/>
  <c r="J39" i="18"/>
  <c r="I39" i="18"/>
  <c r="N37" i="18"/>
  <c r="M37" i="18"/>
  <c r="L37" i="18"/>
  <c r="K37" i="18"/>
  <c r="J37" i="18"/>
  <c r="N36" i="18"/>
  <c r="M36" i="18"/>
  <c r="L36" i="18"/>
  <c r="K36" i="18"/>
  <c r="J36" i="18"/>
  <c r="N35" i="18"/>
  <c r="M35" i="18"/>
  <c r="L35" i="18"/>
  <c r="K35" i="18"/>
  <c r="J35" i="18"/>
  <c r="I35" i="18"/>
  <c r="H37" i="18"/>
  <c r="G37" i="18"/>
  <c r="F37" i="18"/>
  <c r="E37" i="18"/>
  <c r="D37" i="18"/>
  <c r="H36" i="18"/>
  <c r="G36" i="18"/>
  <c r="F36" i="18"/>
  <c r="E36" i="18"/>
  <c r="D36" i="18"/>
  <c r="H35" i="18"/>
  <c r="G35" i="18"/>
  <c r="F35" i="18"/>
  <c r="E35" i="18"/>
  <c r="D35" i="18"/>
  <c r="C35" i="18"/>
  <c r="H33" i="18"/>
  <c r="G33" i="18"/>
  <c r="F33" i="18"/>
  <c r="E33" i="18"/>
  <c r="D33" i="18"/>
  <c r="H32" i="18"/>
  <c r="G32" i="18"/>
  <c r="F32" i="18"/>
  <c r="E32" i="18"/>
  <c r="D32" i="18"/>
  <c r="H31" i="18"/>
  <c r="G31" i="18"/>
  <c r="F31" i="18"/>
  <c r="E31" i="18"/>
  <c r="D31" i="18"/>
  <c r="C31" i="18"/>
  <c r="N33" i="18"/>
  <c r="M33" i="18"/>
  <c r="L33" i="18"/>
  <c r="K33" i="18"/>
  <c r="J33" i="18"/>
  <c r="N32" i="18"/>
  <c r="M32" i="18"/>
  <c r="L32" i="18"/>
  <c r="K32" i="18"/>
  <c r="J32" i="18"/>
  <c r="N31" i="18"/>
  <c r="M31" i="18"/>
  <c r="L31" i="18"/>
  <c r="K31" i="18"/>
  <c r="J31" i="18"/>
  <c r="I31" i="18"/>
  <c r="N29" i="18"/>
  <c r="M29" i="18"/>
  <c r="L29" i="18"/>
  <c r="K29" i="18"/>
  <c r="J29" i="18"/>
  <c r="N28" i="18"/>
  <c r="M28" i="18"/>
  <c r="L28" i="18"/>
  <c r="K28" i="18"/>
  <c r="J28" i="18"/>
  <c r="N27" i="18"/>
  <c r="M27" i="18"/>
  <c r="L27" i="18"/>
  <c r="K27" i="18"/>
  <c r="J27" i="18"/>
  <c r="I27" i="18"/>
  <c r="H29" i="18"/>
  <c r="G29" i="18"/>
  <c r="F29" i="18"/>
  <c r="E29" i="18"/>
  <c r="D29" i="18"/>
  <c r="H28" i="18"/>
  <c r="G28" i="18"/>
  <c r="F28" i="18"/>
  <c r="E28" i="18"/>
  <c r="D28" i="18"/>
  <c r="H27" i="18"/>
  <c r="G27" i="18"/>
  <c r="F27" i="18"/>
  <c r="E27" i="18"/>
  <c r="D27" i="18"/>
  <c r="C27" i="18"/>
  <c r="N25" i="18"/>
  <c r="M25" i="18"/>
  <c r="L25" i="18"/>
  <c r="K25" i="18"/>
  <c r="J25" i="18"/>
  <c r="N24" i="18"/>
  <c r="M24" i="18"/>
  <c r="L24" i="18"/>
  <c r="K24" i="18"/>
  <c r="J24" i="18"/>
  <c r="N23" i="18"/>
  <c r="M23" i="18"/>
  <c r="L23" i="18"/>
  <c r="K23" i="18"/>
  <c r="J23" i="18"/>
  <c r="I23" i="18"/>
  <c r="H25" i="18"/>
  <c r="G25" i="18"/>
  <c r="F25" i="18"/>
  <c r="E25" i="18"/>
  <c r="D25" i="18"/>
  <c r="H24" i="18"/>
  <c r="G24" i="18"/>
  <c r="F24" i="18"/>
  <c r="E24" i="18"/>
  <c r="D24" i="18"/>
  <c r="H23" i="18"/>
  <c r="G23" i="18"/>
  <c r="F23" i="18"/>
  <c r="E23" i="18"/>
  <c r="D23" i="18"/>
  <c r="C23" i="18"/>
  <c r="H21" i="18"/>
  <c r="G21" i="18"/>
  <c r="F21" i="18"/>
  <c r="E21" i="18"/>
  <c r="D21" i="18"/>
  <c r="H20" i="18"/>
  <c r="G20" i="18"/>
  <c r="F20" i="18"/>
  <c r="E20" i="18"/>
  <c r="D20" i="18"/>
  <c r="H19" i="18"/>
  <c r="G19" i="18"/>
  <c r="F19" i="18"/>
  <c r="E19" i="18"/>
  <c r="D19" i="18"/>
  <c r="C19" i="18"/>
  <c r="N21" i="18"/>
  <c r="M21" i="18"/>
  <c r="L21" i="18"/>
  <c r="K21" i="18"/>
  <c r="J21" i="18"/>
  <c r="N20" i="18"/>
  <c r="M20" i="18"/>
  <c r="L20" i="18"/>
  <c r="K20" i="18"/>
  <c r="J20" i="18"/>
  <c r="N19" i="18"/>
  <c r="M19" i="18"/>
  <c r="L19" i="18"/>
  <c r="K19" i="18"/>
  <c r="J19" i="18"/>
  <c r="I19" i="18"/>
  <c r="N17" i="18"/>
  <c r="M17" i="18"/>
  <c r="L17" i="18"/>
  <c r="K17" i="18"/>
  <c r="J17" i="18"/>
  <c r="N16" i="18"/>
  <c r="M16" i="18"/>
  <c r="L16" i="18"/>
  <c r="K16" i="18"/>
  <c r="J16" i="18"/>
  <c r="N15" i="18"/>
  <c r="M15" i="18"/>
  <c r="L15" i="18"/>
  <c r="K15" i="18"/>
  <c r="J15" i="18"/>
  <c r="I15" i="18"/>
  <c r="H17" i="18"/>
  <c r="G17" i="18"/>
  <c r="F17" i="18"/>
  <c r="E17" i="18"/>
  <c r="D17" i="18"/>
  <c r="H16" i="18"/>
  <c r="G16" i="18"/>
  <c r="F16" i="18"/>
  <c r="E16" i="18"/>
  <c r="D16" i="18"/>
  <c r="H15" i="18"/>
  <c r="G15" i="18"/>
  <c r="F15" i="18"/>
  <c r="E15" i="18"/>
  <c r="D15" i="18"/>
  <c r="C15" i="18"/>
  <c r="N13" i="18"/>
  <c r="M13" i="18"/>
  <c r="L13" i="18"/>
  <c r="K13" i="18"/>
  <c r="J13" i="18"/>
  <c r="N12" i="18"/>
  <c r="M12" i="18"/>
  <c r="L12" i="18"/>
  <c r="K12" i="18"/>
  <c r="J12" i="18"/>
  <c r="N11" i="18"/>
  <c r="M11" i="18"/>
  <c r="L11" i="18"/>
  <c r="K11" i="18"/>
  <c r="J11" i="18"/>
  <c r="I11" i="18"/>
  <c r="H13" i="18"/>
  <c r="G13" i="18"/>
  <c r="F13" i="18"/>
  <c r="E13" i="18"/>
  <c r="D13" i="18"/>
  <c r="H12" i="18"/>
  <c r="G12" i="18"/>
  <c r="F12" i="18"/>
  <c r="E12" i="18"/>
  <c r="D12" i="18"/>
  <c r="H11" i="18"/>
  <c r="G11" i="18"/>
  <c r="F11" i="18"/>
  <c r="E11" i="18"/>
  <c r="D11" i="18"/>
  <c r="C11" i="18"/>
  <c r="N9" i="18"/>
  <c r="M9" i="18"/>
  <c r="L9" i="18"/>
  <c r="K9" i="18"/>
  <c r="J9" i="18"/>
  <c r="N8" i="18"/>
  <c r="M8" i="18"/>
  <c r="L8" i="18"/>
  <c r="K8" i="18"/>
  <c r="J8" i="18"/>
  <c r="N7" i="18"/>
  <c r="M7" i="18"/>
  <c r="L7" i="18"/>
  <c r="K7" i="18"/>
  <c r="J7" i="18"/>
  <c r="I7" i="18"/>
  <c r="D8" i="18"/>
  <c r="E8" i="18"/>
  <c r="F8" i="18"/>
  <c r="G8" i="18"/>
  <c r="H8" i="18"/>
  <c r="D9" i="18"/>
  <c r="E9" i="18"/>
  <c r="F9" i="18"/>
  <c r="G9" i="18"/>
  <c r="H9" i="18"/>
  <c r="E7" i="18"/>
  <c r="F7" i="18"/>
  <c r="G7" i="18"/>
  <c r="H7" i="18"/>
  <c r="D7" i="18"/>
  <c r="C7" i="18"/>
</calcChain>
</file>

<file path=xl/sharedStrings.xml><?xml version="1.0" encoding="utf-8"?>
<sst xmlns="http://schemas.openxmlformats.org/spreadsheetml/2006/main" count="1222" uniqueCount="70">
  <si>
    <t>ア</t>
    <phoneticPr fontId="1"/>
  </si>
  <si>
    <t>イ</t>
    <phoneticPr fontId="1"/>
  </si>
  <si>
    <t>ウ</t>
    <phoneticPr fontId="1"/>
  </si>
  <si>
    <t>エ</t>
    <phoneticPr fontId="1"/>
  </si>
  <si>
    <t>オ</t>
    <phoneticPr fontId="1"/>
  </si>
  <si>
    <t>カ</t>
    <phoneticPr fontId="1"/>
  </si>
  <si>
    <t>Ａ　聞くこと・話すこと</t>
    <rPh sb="2" eb="3">
      <t>キ</t>
    </rPh>
    <rPh sb="7" eb="8">
      <t>ハナ</t>
    </rPh>
    <phoneticPr fontId="1"/>
  </si>
  <si>
    <t>Ｂ　書くこと</t>
    <rPh sb="2" eb="3">
      <t>カ</t>
    </rPh>
    <phoneticPr fontId="1"/>
  </si>
  <si>
    <t>Ｃ　読むこと</t>
    <rPh sb="2" eb="3">
      <t>ヨ</t>
    </rPh>
    <phoneticPr fontId="1"/>
  </si>
  <si>
    <t>時数</t>
    <rPh sb="0" eb="2">
      <t>ジスウ</t>
    </rPh>
    <phoneticPr fontId="1"/>
  </si>
  <si>
    <t>経過・評価</t>
    <rPh sb="0" eb="2">
      <t>ケイカ</t>
    </rPh>
    <rPh sb="3" eb="5">
      <t>ヒョウカ</t>
    </rPh>
    <phoneticPr fontId="1"/>
  </si>
  <si>
    <t>Ａ</t>
    <phoneticPr fontId="1"/>
  </si>
  <si>
    <t>Ｂ</t>
    <phoneticPr fontId="1"/>
  </si>
  <si>
    <t>Ｃ</t>
    <phoneticPr fontId="1"/>
  </si>
  <si>
    <t>Ｄ</t>
    <phoneticPr fontId="1"/>
  </si>
  <si>
    <t>Ｅ</t>
    <phoneticPr fontId="1"/>
  </si>
  <si>
    <t>形態</t>
    <rPh sb="0" eb="2">
      <t>ケイタイ</t>
    </rPh>
    <phoneticPr fontId="1"/>
  </si>
  <si>
    <t>月</t>
    <rPh sb="0" eb="1">
      <t>ツキ</t>
    </rPh>
    <phoneticPr fontId="1"/>
  </si>
  <si>
    <t>1段階の内容</t>
    <rPh sb="1" eb="3">
      <t>ダンカイ</t>
    </rPh>
    <rPh sb="4" eb="6">
      <t>ナイヨウ</t>
    </rPh>
    <phoneticPr fontId="1"/>
  </si>
  <si>
    <t>2段階の内容</t>
    <rPh sb="1" eb="3">
      <t>ダンカイ</t>
    </rPh>
    <rPh sb="4" eb="6">
      <t>ナイヨウ</t>
    </rPh>
    <phoneticPr fontId="1"/>
  </si>
  <si>
    <t>＊【経過・評価】◎概ね達成、〇誤ることがある、△要再指導、－既習事項</t>
    <rPh sb="2" eb="4">
      <t>ケイカ</t>
    </rPh>
    <rPh sb="5" eb="7">
      <t>ヒョウカ</t>
    </rPh>
    <rPh sb="9" eb="10">
      <t>オオム</t>
    </rPh>
    <rPh sb="11" eb="13">
      <t>タッセイ</t>
    </rPh>
    <rPh sb="15" eb="16">
      <t>アヤマ</t>
    </rPh>
    <rPh sb="24" eb="25">
      <t>ヨウ</t>
    </rPh>
    <rPh sb="25" eb="28">
      <t>サイシドウ</t>
    </rPh>
    <rPh sb="30" eb="32">
      <t>キシュウ</t>
    </rPh>
    <rPh sb="32" eb="34">
      <t>ジコウ</t>
    </rPh>
    <phoneticPr fontId="1"/>
  </si>
  <si>
    <t>イ</t>
    <phoneticPr fontId="1"/>
  </si>
  <si>
    <t>ウ</t>
    <phoneticPr fontId="1"/>
  </si>
  <si>
    <t>ウ</t>
    <phoneticPr fontId="1"/>
  </si>
  <si>
    <t>エ</t>
    <phoneticPr fontId="1"/>
  </si>
  <si>
    <t>エ</t>
    <phoneticPr fontId="1"/>
  </si>
  <si>
    <t>オ</t>
    <phoneticPr fontId="1"/>
  </si>
  <si>
    <t>ア</t>
    <phoneticPr fontId="1"/>
  </si>
  <si>
    <t>オ</t>
    <phoneticPr fontId="1"/>
  </si>
  <si>
    <t>ア</t>
    <phoneticPr fontId="1"/>
  </si>
  <si>
    <t>イ</t>
    <phoneticPr fontId="1"/>
  </si>
  <si>
    <t>社会の中で関わる人の話などを、話し手が伝えたいことの中心に注意して聞き、話の内容を捉えること。</t>
  </si>
  <si>
    <t>目的に応じて、話題を決め、集めた材料を比較するなど伝え合うために必要な事柄を選ぶこと。</t>
  </si>
  <si>
    <t>話の中心が明確になるよう話の構成を考えること。</t>
    <phoneticPr fontId="1"/>
  </si>
  <si>
    <t>互いの立場や意図を明確にしながら、計画的に話し合い、考えを広げたりまとめたりすること。</t>
  </si>
  <si>
    <t>カ</t>
    <phoneticPr fontId="1"/>
  </si>
  <si>
    <t>段落相互の関係に着目しながら、考えとそれを支える理由や事例との関係などについて、叙述を基に捉えること。</t>
  </si>
  <si>
    <t>事実と感想、意見などとの関係を叙述を基に押さえ、文章全体の構成を捉えて要旨を把握すること。</t>
  </si>
  <si>
    <t>登場人物の心情や情景について、場面と結び付けて具体的に想像すること。</t>
  </si>
  <si>
    <t>人物像を具体的に想像したり、表現の効果を考えたりすること。</t>
  </si>
  <si>
    <t>目的を意識して、中心となる語や文を見付けて要約すること。</t>
  </si>
  <si>
    <t>目的を意識して、文章と図表などを結び付けるなどして、必要な情報を見付けること。</t>
  </si>
  <si>
    <t>文章を読んで理解したことに基づいて、感想や考えをもつこと。</t>
  </si>
  <si>
    <t>文章を読んで理解したことに基づいて、自分の考えをまとめること。</t>
  </si>
  <si>
    <t>年</t>
    <rPh sb="0" eb="1">
      <t>ネン</t>
    </rPh>
    <phoneticPr fontId="1"/>
  </si>
  <si>
    <t>相手に伝わるように、言葉の抑揚や強弱、間の取り方などを工夫すること。</t>
    <phoneticPr fontId="1"/>
  </si>
  <si>
    <t>目的や進め方を確認し、司会などの役割を果たしながら話し合い、互いの意見の共通点や相違点に着目して、考えをまとめること。</t>
    <phoneticPr fontId="1"/>
  </si>
  <si>
    <t>相手や目的を意識して、書くことを決め、集めた材料を比較するなど、伝えたいことを明確にすること。</t>
    <phoneticPr fontId="1"/>
  </si>
  <si>
    <t>目的や意図に応じて、書くことを決め、集めた材料を比較したり分類したりして、伝えたいことを明確にすること。</t>
    <phoneticPr fontId="1"/>
  </si>
  <si>
    <t>間違いを正したり、相手や目的を意識した表現になっているかを確かめたりして、文や文章を整えること。</t>
    <phoneticPr fontId="1"/>
  </si>
  <si>
    <t>引用したり、図表やグラフなどを用いたりして、自分の考えが伝わるように書き表し方を工夫すること。</t>
    <phoneticPr fontId="1"/>
  </si>
  <si>
    <t>書こうとしたことが明確になっているかなど、文章に対する感想や意見を伝え合い、自分の文章のよいところを見付けること。</t>
    <phoneticPr fontId="1"/>
  </si>
  <si>
    <t>文章全体の構成や書き表し方などに着目して、文や文章を整えること。</t>
    <phoneticPr fontId="1"/>
  </si>
  <si>
    <t>文章全体の構成が明確になっているかなど、文章に対する感想や意見を伝え合い、自分の文章のよいところを見付けること。</t>
    <phoneticPr fontId="1"/>
  </si>
  <si>
    <t>到達状況</t>
    <rPh sb="0" eb="2">
      <t>トウタツ</t>
    </rPh>
    <rPh sb="2" eb="4">
      <t>ジョウキョウ</t>
    </rPh>
    <phoneticPr fontId="1"/>
  </si>
  <si>
    <r>
      <rPr>
        <b/>
        <sz val="11"/>
        <color theme="1"/>
        <rFont val="ＭＳ Ｐゴシック"/>
        <family val="3"/>
        <charset val="128"/>
        <scheme val="minor"/>
      </rPr>
      <t>【高等部　国語】学習指導要領と年間指導計画を関連付けるシート</t>
    </r>
    <r>
      <rPr>
        <sz val="11"/>
        <color theme="1"/>
        <rFont val="ＭＳ Ｐゴシック"/>
        <family val="3"/>
        <charset val="128"/>
        <scheme val="minor"/>
      </rPr>
      <t>　＊単元名が入ると、各内容項目のセルに色が付く　＊形態のセルは「各教科等を合わせた指導」に色が付く</t>
    </r>
    <rPh sb="1" eb="4">
      <t>コウトウブ</t>
    </rPh>
    <rPh sb="4" eb="5">
      <t>チュウブ</t>
    </rPh>
    <rPh sb="5" eb="7">
      <t>コクゴ</t>
    </rPh>
    <rPh sb="8" eb="10">
      <t>ガクシュウ</t>
    </rPh>
    <rPh sb="10" eb="12">
      <t>シドウ</t>
    </rPh>
    <rPh sb="12" eb="14">
      <t>ヨウリョウ</t>
    </rPh>
    <rPh sb="15" eb="17">
      <t>ネンカン</t>
    </rPh>
    <rPh sb="17" eb="19">
      <t>シドウ</t>
    </rPh>
    <rPh sb="19" eb="21">
      <t>ケイカク</t>
    </rPh>
    <rPh sb="22" eb="25">
      <t>カンレンヅ</t>
    </rPh>
    <rPh sb="32" eb="35">
      <t>タンゲンメイ</t>
    </rPh>
    <rPh sb="36" eb="37">
      <t>ハイ</t>
    </rPh>
    <rPh sb="40" eb="41">
      <t>カク</t>
    </rPh>
    <rPh sb="41" eb="43">
      <t>ナイヨウ</t>
    </rPh>
    <rPh sb="43" eb="45">
      <t>コウモク</t>
    </rPh>
    <rPh sb="49" eb="50">
      <t>イロ</t>
    </rPh>
    <rPh sb="51" eb="52">
      <t>ツ</t>
    </rPh>
    <rPh sb="55" eb="57">
      <t>ケイタイ</t>
    </rPh>
    <rPh sb="62" eb="65">
      <t>カクキョウカ</t>
    </rPh>
    <rPh sb="65" eb="66">
      <t>トウ</t>
    </rPh>
    <rPh sb="67" eb="68">
      <t>ア</t>
    </rPh>
    <rPh sb="71" eb="73">
      <t>シドウ</t>
    </rPh>
    <rPh sb="75" eb="76">
      <t>イロ</t>
    </rPh>
    <rPh sb="77" eb="78">
      <t>ツ</t>
    </rPh>
    <phoneticPr fontId="1"/>
  </si>
  <si>
    <t>小学校中学校国語科の内容</t>
    <rPh sb="0" eb="3">
      <t>ショウガッコウ</t>
    </rPh>
    <rPh sb="3" eb="6">
      <t>チュウガッコウ</t>
    </rPh>
    <rPh sb="6" eb="9">
      <t>コクゴカ</t>
    </rPh>
    <rPh sb="10" eb="12">
      <t>ナイヨウ</t>
    </rPh>
    <phoneticPr fontId="1"/>
  </si>
  <si>
    <t>社会の中で関わる人の話などについて、話し手の目的や自分が聞きたいことの中心を捉え、その内容を捉えること。</t>
    <phoneticPr fontId="1"/>
  </si>
  <si>
    <t>目的や意図に応じて、話題を決め、集めた材料を比較したり分類したりして、伝え合う内容を検討すること。</t>
    <phoneticPr fontId="1"/>
  </si>
  <si>
    <t>話の内容が明確になるように、話の構成を考えること。</t>
    <phoneticPr fontId="1"/>
  </si>
  <si>
    <t>資料を活用するなどして、自分の考えが伝わるように表現を工夫すること。</t>
    <phoneticPr fontId="1"/>
  </si>
  <si>
    <t>書く内容の中心を決め、内容のまとまりで段落をつくったり、段落相互の関係に注意したりして、文章の構成を考えること。</t>
    <phoneticPr fontId="1"/>
  </si>
  <si>
    <t>自分の考えとそれを支える理由や事例との関係を明確にして、書き表し方を工夫すること。</t>
    <phoneticPr fontId="1"/>
  </si>
  <si>
    <t>筋道の通った文章となるように、文章全体の構成を考えること。</t>
    <phoneticPr fontId="1"/>
  </si>
  <si>
    <t>目的や意図に応じて簡単に書いたり詳しく書いたりするとともに、事実と感想、意見とを区別して書いたりするなど、自分の考えが伝わるように書き表し方を工夫すること。</t>
    <phoneticPr fontId="1"/>
  </si>
  <si>
    <t>登場人物の行動や心情などについて、叙述を基に捉えること。</t>
    <phoneticPr fontId="1"/>
  </si>
  <si>
    <t>登場人物の相互関係や心情などについて、描写を基に捉えること。</t>
    <phoneticPr fontId="1"/>
  </si>
  <si>
    <t>年</t>
  </si>
  <si>
    <t>段落相互の関係に着目しながら、考えとそれを支える理由や事例との関係などについて、叙述を基に捉えること。</t>
    <phoneticPr fontId="1"/>
  </si>
  <si>
    <t>事実と感想、意見などとの関係を叙述を基に押さえ、文章全体の構成を捉えて要旨を把握すること。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</si>
</sst>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b/>
      <u/>
      <sz val="1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0.499984740745262"/>
        <bgColor indexed="64"/>
      </patternFill>
    </fill>
  </fills>
  <borders count="9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thick">
        <color auto="1"/>
      </left>
      <right/>
      <top/>
      <bottom/>
      <diagonal/>
    </border>
    <border>
      <left style="hair">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style="thin">
        <color auto="1"/>
      </right>
      <top/>
      <bottom style="thick">
        <color auto="1"/>
      </bottom>
      <diagonal/>
    </border>
    <border>
      <left style="thin">
        <color auto="1"/>
      </left>
      <right style="thin">
        <color auto="1"/>
      </right>
      <top style="thin">
        <color auto="1"/>
      </top>
      <bottom style="thick">
        <color auto="1"/>
      </bottom>
      <diagonal/>
    </border>
    <border>
      <left style="hair">
        <color auto="1"/>
      </left>
      <right style="hair">
        <color auto="1"/>
      </right>
      <top style="thin">
        <color auto="1"/>
      </top>
      <bottom style="thick">
        <color auto="1"/>
      </bottom>
      <diagonal/>
    </border>
    <border>
      <left style="hair">
        <color auto="1"/>
      </left>
      <right style="thick">
        <color auto="1"/>
      </right>
      <top style="thin">
        <color auto="1"/>
      </top>
      <bottom style="thick">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medium">
        <color auto="1"/>
      </bottom>
      <diagonal/>
    </border>
    <border>
      <left style="hair">
        <color auto="1"/>
      </left>
      <right style="thick">
        <color auto="1"/>
      </right>
      <top style="thin">
        <color auto="1"/>
      </top>
      <bottom style="medium">
        <color auto="1"/>
      </bottom>
      <diagonal/>
    </border>
    <border>
      <left style="thin">
        <color auto="1"/>
      </left>
      <right style="thin">
        <color auto="1"/>
      </right>
      <top/>
      <bottom style="medium">
        <color auto="1"/>
      </bottom>
      <diagonal/>
    </border>
    <border>
      <left style="thick">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ck">
        <color auto="1"/>
      </right>
      <top style="medium">
        <color auto="1"/>
      </top>
      <bottom style="thin">
        <color auto="1"/>
      </bottom>
      <diagonal/>
    </border>
    <border>
      <left style="hair">
        <color auto="1"/>
      </left>
      <right style="hair">
        <color auto="1"/>
      </right>
      <top style="thin">
        <color auto="1"/>
      </top>
      <bottom/>
      <diagonal/>
    </border>
    <border>
      <left style="hair">
        <color auto="1"/>
      </left>
      <right style="thick">
        <color auto="1"/>
      </right>
      <top style="thin">
        <color auto="1"/>
      </top>
      <bottom/>
      <diagonal/>
    </border>
    <border>
      <left style="hair">
        <color auto="1"/>
      </left>
      <right style="hair">
        <color auto="1"/>
      </right>
      <top style="medium">
        <color auto="1"/>
      </top>
      <bottom style="medium">
        <color auto="1"/>
      </bottom>
      <diagonal/>
    </border>
    <border>
      <left style="hair">
        <color auto="1"/>
      </left>
      <right style="thick">
        <color auto="1"/>
      </right>
      <top style="medium">
        <color auto="1"/>
      </top>
      <bottom style="medium">
        <color auto="1"/>
      </bottom>
      <diagonal/>
    </border>
    <border>
      <left style="thick">
        <color auto="1"/>
      </left>
      <right style="thin">
        <color auto="1"/>
      </right>
      <top style="medium">
        <color auto="1"/>
      </top>
      <bottom style="medium">
        <color auto="1"/>
      </bottom>
      <diagonal/>
    </border>
    <border>
      <left style="thick">
        <color auto="1"/>
      </left>
      <right style="thin">
        <color auto="1"/>
      </right>
      <top style="medium">
        <color auto="1"/>
      </top>
      <bottom/>
      <diagonal/>
    </border>
    <border>
      <left/>
      <right style="hair">
        <color auto="1"/>
      </right>
      <top style="medium">
        <color auto="1"/>
      </top>
      <bottom style="medium">
        <color auto="1"/>
      </bottom>
      <diagonal/>
    </border>
    <border>
      <left/>
      <right style="hair">
        <color auto="1"/>
      </right>
      <top style="medium">
        <color auto="1"/>
      </top>
      <bottom style="thin">
        <color auto="1"/>
      </bottom>
      <diagonal/>
    </border>
    <border>
      <left/>
      <right style="hair">
        <color auto="1"/>
      </right>
      <top style="thin">
        <color auto="1"/>
      </top>
      <bottom style="thin">
        <color auto="1"/>
      </bottom>
      <diagonal/>
    </border>
    <border>
      <left/>
      <right style="hair">
        <color auto="1"/>
      </right>
      <top style="thin">
        <color auto="1"/>
      </top>
      <bottom style="medium">
        <color auto="1"/>
      </bottom>
      <diagonal/>
    </border>
    <border>
      <left/>
      <right style="hair">
        <color auto="1"/>
      </right>
      <top style="thin">
        <color auto="1"/>
      </top>
      <bottom style="thick">
        <color auto="1"/>
      </bottom>
      <diagonal/>
    </border>
    <border>
      <left/>
      <right/>
      <top/>
      <bottom style="medium">
        <color auto="1"/>
      </bottom>
      <diagonal/>
    </border>
    <border>
      <left/>
      <right style="thin">
        <color auto="1"/>
      </right>
      <top style="medium">
        <color auto="1"/>
      </top>
      <bottom style="medium">
        <color auto="1"/>
      </bottom>
      <diagonal/>
    </border>
    <border>
      <left/>
      <right style="thin">
        <color auto="1"/>
      </right>
      <top/>
      <bottom style="medium">
        <color auto="1"/>
      </bottom>
      <diagonal/>
    </border>
    <border>
      <left/>
      <right style="thin">
        <color auto="1"/>
      </right>
      <top style="thin">
        <color auto="1"/>
      </top>
      <bottom style="thick">
        <color auto="1"/>
      </bottom>
      <diagonal/>
    </border>
    <border>
      <left/>
      <right style="thin">
        <color auto="1"/>
      </right>
      <top style="medium">
        <color auto="1"/>
      </top>
      <bottom style="thin">
        <color auto="1"/>
      </bottom>
      <diagonal/>
    </border>
    <border>
      <left/>
      <right style="thin">
        <color auto="1"/>
      </right>
      <top/>
      <bottom/>
      <diagonal/>
    </border>
    <border>
      <left style="thin">
        <color auto="1"/>
      </left>
      <right/>
      <top/>
      <bottom style="medium">
        <color auto="1"/>
      </bottom>
      <diagonal/>
    </border>
    <border>
      <left style="thin">
        <color auto="1"/>
      </left>
      <right/>
      <top style="thin">
        <color auto="1"/>
      </top>
      <bottom style="thin">
        <color auto="1"/>
      </bottom>
      <diagonal/>
    </border>
    <border>
      <left style="thin">
        <color auto="1"/>
      </left>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style="thick">
        <color auto="1"/>
      </left>
      <right style="thick">
        <color auto="1"/>
      </right>
      <top style="thick">
        <color auto="1"/>
      </top>
      <bottom style="thick">
        <color auto="1"/>
      </bottom>
      <diagonal/>
    </border>
    <border>
      <left style="thick">
        <color auto="1"/>
      </left>
      <right/>
      <top style="medium">
        <color auto="1"/>
      </top>
      <bottom/>
      <diagonal/>
    </border>
    <border>
      <left/>
      <right style="thin">
        <color auto="1"/>
      </right>
      <top style="medium">
        <color auto="1"/>
      </top>
      <bottom/>
      <diagonal/>
    </border>
    <border>
      <left style="thin">
        <color auto="1"/>
      </left>
      <right style="thick">
        <color auto="1"/>
      </right>
      <top style="medium">
        <color auto="1"/>
      </top>
      <bottom style="thin">
        <color auto="1"/>
      </bottom>
      <diagonal/>
    </border>
    <border>
      <left style="medium">
        <color auto="1"/>
      </left>
      <right/>
      <top/>
      <bottom/>
      <diagonal/>
    </border>
    <border>
      <left style="medium">
        <color auto="1"/>
      </left>
      <right style="thick">
        <color auto="1"/>
      </right>
      <top style="medium">
        <color auto="1"/>
      </top>
      <bottom/>
      <diagonal/>
    </border>
    <border>
      <left style="medium">
        <color auto="1"/>
      </left>
      <right style="thick">
        <color auto="1"/>
      </right>
      <top/>
      <bottom/>
      <diagonal/>
    </border>
    <border>
      <left style="medium">
        <color auto="1"/>
      </left>
      <right style="thick">
        <color auto="1"/>
      </right>
      <top/>
      <bottom style="thick">
        <color auto="1"/>
      </bottom>
      <diagonal/>
    </border>
    <border>
      <left style="medium">
        <color auto="1"/>
      </left>
      <right style="thick">
        <color auto="1"/>
      </right>
      <top style="thick">
        <color auto="1"/>
      </top>
      <bottom/>
      <diagonal/>
    </border>
    <border>
      <left style="medium">
        <color auto="1"/>
      </left>
      <right style="thick">
        <color auto="1"/>
      </right>
      <top/>
      <bottom style="medium">
        <color auto="1"/>
      </bottom>
      <diagonal/>
    </border>
    <border>
      <left style="medium">
        <color auto="1"/>
      </left>
      <right style="thin">
        <color auto="1"/>
      </right>
      <top style="medium">
        <color auto="1"/>
      </top>
      <bottom style="thin">
        <color auto="1"/>
      </bottom>
      <diagonal/>
    </border>
    <border>
      <left/>
      <right style="thick">
        <color auto="1"/>
      </right>
      <top style="medium">
        <color auto="1"/>
      </top>
      <bottom style="thin">
        <color auto="1"/>
      </bottom>
      <diagonal/>
    </border>
    <border>
      <left/>
      <right style="thick">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thick">
        <color auto="1"/>
      </top>
      <bottom style="medium">
        <color auto="1"/>
      </bottom>
      <diagonal/>
    </border>
    <border>
      <left/>
      <right style="hair">
        <color auto="1"/>
      </right>
      <top/>
      <bottom style="medium">
        <color auto="1"/>
      </bottom>
      <diagonal/>
    </border>
    <border>
      <left style="hair">
        <color auto="1"/>
      </left>
      <right style="hair">
        <color auto="1"/>
      </right>
      <top/>
      <bottom style="medium">
        <color auto="1"/>
      </bottom>
      <diagonal/>
    </border>
    <border>
      <left style="hair">
        <color auto="1"/>
      </left>
      <right style="thick">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style="medium">
        <color auto="1"/>
      </left>
      <right style="hair">
        <color auto="1"/>
      </right>
      <top style="thin">
        <color auto="1"/>
      </top>
      <bottom/>
      <diagonal/>
    </border>
    <border>
      <left style="medium">
        <color auto="1"/>
      </left>
      <right style="hair">
        <color auto="1"/>
      </right>
      <top style="thin">
        <color auto="1"/>
      </top>
      <bottom style="medium">
        <color auto="1"/>
      </bottom>
      <diagonal/>
    </border>
    <border>
      <left style="thin">
        <color auto="1"/>
      </left>
      <right style="thick">
        <color auto="1"/>
      </right>
      <top style="thin">
        <color auto="1"/>
      </top>
      <bottom style="medium">
        <color auto="1"/>
      </bottom>
      <diagonal/>
    </border>
    <border>
      <left/>
      <right style="thin">
        <color auto="1"/>
      </right>
      <top style="thin">
        <color auto="1"/>
      </top>
      <bottom/>
      <diagonal/>
    </border>
    <border>
      <left/>
      <right style="thin">
        <color auto="1"/>
      </right>
      <top/>
      <bottom style="thick">
        <color auto="1"/>
      </bottom>
      <diagonal/>
    </border>
    <border>
      <left/>
      <right/>
      <top style="thin">
        <color auto="1"/>
      </top>
      <bottom style="thin">
        <color auto="1"/>
      </bottom>
      <diagonal/>
    </border>
    <border>
      <left/>
      <right style="thin">
        <color auto="1"/>
      </right>
      <top style="thin">
        <color auto="1"/>
      </top>
      <bottom style="medium">
        <color auto="1"/>
      </bottom>
      <diagonal/>
    </border>
    <border>
      <left/>
      <right style="thick">
        <color auto="1"/>
      </right>
      <top style="medium">
        <color auto="1"/>
      </top>
      <bottom style="medium">
        <color auto="1"/>
      </bottom>
      <diagonal/>
    </border>
    <border>
      <left/>
      <right style="thick">
        <color auto="1"/>
      </right>
      <top style="thin">
        <color auto="1"/>
      </top>
      <bottom style="medium">
        <color auto="1"/>
      </bottom>
      <diagonal/>
    </border>
    <border>
      <left/>
      <right style="thick">
        <color auto="1"/>
      </right>
      <top style="thin">
        <color auto="1"/>
      </top>
      <bottom style="thick">
        <color auto="1"/>
      </bottom>
      <diagonal/>
    </border>
    <border>
      <left/>
      <right style="thick">
        <color auto="1"/>
      </right>
      <top/>
      <bottom style="medium">
        <color auto="1"/>
      </bottom>
      <diagonal/>
    </border>
    <border>
      <left style="thin">
        <color auto="1"/>
      </left>
      <right style="thick">
        <color auto="1"/>
      </right>
      <top style="medium">
        <color auto="1"/>
      </top>
      <bottom style="medium">
        <color auto="1"/>
      </bottom>
      <diagonal/>
    </border>
    <border>
      <left style="thin">
        <color auto="1"/>
      </left>
      <right style="thick">
        <color auto="1"/>
      </right>
      <top style="thin">
        <color auto="1"/>
      </top>
      <bottom/>
      <diagonal/>
    </border>
    <border>
      <left style="thin">
        <color auto="1"/>
      </left>
      <right style="thick">
        <color auto="1"/>
      </right>
      <top/>
      <bottom style="medium">
        <color auto="1"/>
      </bottom>
      <diagonal/>
    </border>
  </borders>
  <cellStyleXfs count="1">
    <xf numFmtId="0" fontId="0" fillId="0" borderId="0">
      <alignment vertical="center"/>
    </xf>
  </cellStyleXfs>
  <cellXfs count="187">
    <xf numFmtId="0" fontId="0" fillId="0" borderId="0" xfId="0">
      <alignment vertical="center"/>
    </xf>
    <xf numFmtId="0" fontId="4" fillId="0" borderId="0" xfId="0" applyFont="1">
      <alignment vertical="center"/>
    </xf>
    <xf numFmtId="0" fontId="4" fillId="0" borderId="0" xfId="0" applyFont="1" applyBorder="1" applyAlignment="1">
      <alignment horizontal="left" vertical="center"/>
    </xf>
    <xf numFmtId="0" fontId="4" fillId="0" borderId="52" xfId="0" applyFont="1" applyBorder="1" applyAlignment="1">
      <alignment vertical="center"/>
    </xf>
    <xf numFmtId="0" fontId="4" fillId="0" borderId="57" xfId="0" applyFont="1" applyBorder="1">
      <alignment vertical="center"/>
    </xf>
    <xf numFmtId="0" fontId="4" fillId="0" borderId="57" xfId="0" applyFont="1" applyBorder="1" applyAlignment="1">
      <alignment vertical="center"/>
    </xf>
    <xf numFmtId="0" fontId="4" fillId="0" borderId="31" xfId="0" applyFont="1" applyBorder="1" applyAlignment="1" applyProtection="1">
      <alignment vertical="center" textRotation="255"/>
      <protection locked="0"/>
    </xf>
    <xf numFmtId="0" fontId="4" fillId="0" borderId="32" xfId="0" applyFont="1" applyBorder="1" applyAlignment="1" applyProtection="1">
      <alignment vertical="center" textRotation="255"/>
      <protection locked="0"/>
    </xf>
    <xf numFmtId="0" fontId="4" fillId="0" borderId="6" xfId="0" applyFont="1" applyBorder="1" applyAlignment="1" applyProtection="1">
      <alignment vertical="center" textRotation="255"/>
      <protection locked="0"/>
    </xf>
    <xf numFmtId="0" fontId="4" fillId="0" borderId="9" xfId="0" applyFont="1" applyBorder="1" applyAlignment="1" applyProtection="1">
      <alignment textRotation="255"/>
      <protection locked="0"/>
    </xf>
    <xf numFmtId="0" fontId="5" fillId="0" borderId="35" xfId="0" applyFont="1" applyBorder="1" applyAlignment="1">
      <alignment horizontal="center" vertical="center"/>
    </xf>
    <xf numFmtId="0" fontId="6" fillId="0" borderId="50" xfId="0" applyFont="1" applyBorder="1" applyAlignment="1">
      <alignment horizontal="center" vertical="center" wrapText="1"/>
    </xf>
    <xf numFmtId="0" fontId="6" fillId="0" borderId="43" xfId="0" applyFont="1" applyBorder="1" applyAlignment="1">
      <alignment horizontal="center" vertical="center" wrapText="1"/>
    </xf>
    <xf numFmtId="0" fontId="5" fillId="3" borderId="37" xfId="0" applyFont="1" applyFill="1" applyBorder="1" applyAlignment="1" applyProtection="1">
      <alignment horizontal="center" vertical="center" wrapText="1"/>
      <protection locked="0"/>
    </xf>
    <xf numFmtId="0" fontId="5" fillId="3" borderId="33" xfId="0" applyFont="1" applyFill="1" applyBorder="1" applyAlignment="1" applyProtection="1">
      <alignment horizontal="center" vertical="center" wrapText="1"/>
      <protection locked="0"/>
    </xf>
    <xf numFmtId="0" fontId="5" fillId="3" borderId="34" xfId="0" applyFont="1" applyFill="1" applyBorder="1" applyAlignment="1" applyProtection="1">
      <alignment horizontal="center" vertical="center" wrapText="1"/>
      <protection locked="0"/>
    </xf>
    <xf numFmtId="0" fontId="2" fillId="0" borderId="53" xfId="0" applyFont="1" applyBorder="1" applyAlignment="1">
      <alignment horizontal="left" vertical="center" wrapText="1"/>
    </xf>
    <xf numFmtId="0" fontId="6" fillId="0" borderId="27" xfId="0" applyFont="1" applyBorder="1" applyAlignment="1" applyProtection="1">
      <alignment horizontal="center" vertical="center" wrapText="1"/>
      <protection locked="0"/>
    </xf>
    <xf numFmtId="0" fontId="6" fillId="0" borderId="5" xfId="0" applyFont="1" applyBorder="1" applyAlignment="1" applyProtection="1">
      <alignment horizontal="left" vertical="center" wrapText="1"/>
      <protection locked="0"/>
    </xf>
    <xf numFmtId="0" fontId="5" fillId="3" borderId="38" xfId="0" applyFont="1" applyFill="1" applyBorder="1" applyAlignment="1" applyProtection="1">
      <alignment horizontal="center" vertical="center" wrapText="1"/>
      <protection locked="0"/>
    </xf>
    <xf numFmtId="0" fontId="5" fillId="3" borderId="29" xfId="0" applyFont="1" applyFill="1" applyBorder="1" applyAlignment="1" applyProtection="1">
      <alignment horizontal="center" vertical="center" wrapText="1"/>
      <protection locked="0"/>
    </xf>
    <xf numFmtId="0" fontId="5" fillId="3" borderId="30" xfId="0" applyFont="1" applyFill="1" applyBorder="1" applyAlignment="1" applyProtection="1">
      <alignment horizontal="center" vertical="center" wrapText="1"/>
      <protection locked="0"/>
    </xf>
    <xf numFmtId="0" fontId="5" fillId="3" borderId="28" xfId="0" applyFont="1" applyFill="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5" fillId="3" borderId="40"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wrapText="1"/>
      <protection locked="0"/>
    </xf>
    <xf numFmtId="0" fontId="5" fillId="3" borderId="23" xfId="0" applyFont="1" applyFill="1" applyBorder="1" applyAlignment="1" applyProtection="1">
      <alignment horizontal="center" vertical="center" wrapText="1"/>
      <protection locked="0"/>
    </xf>
    <xf numFmtId="0" fontId="5" fillId="3" borderId="9" xfId="0" applyFont="1" applyFill="1" applyBorder="1" applyAlignment="1" applyProtection="1">
      <alignment horizontal="center" vertical="center" wrapText="1"/>
      <protection locked="0"/>
    </xf>
    <xf numFmtId="0" fontId="5" fillId="0" borderId="25" xfId="0" applyFont="1" applyBorder="1" applyAlignment="1">
      <alignment horizontal="center" vertical="center"/>
    </xf>
    <xf numFmtId="0" fontId="6" fillId="0" borderId="44"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vertical="center" wrapText="1"/>
      <protection locked="0"/>
    </xf>
    <xf numFmtId="0" fontId="5" fillId="3" borderId="39"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5" fillId="0" borderId="20" xfId="0" applyFont="1" applyBorder="1" applyAlignment="1">
      <alignment horizontal="center" vertical="center"/>
    </xf>
    <xf numFmtId="0" fontId="6" fillId="0" borderId="2"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22" xfId="0" applyFont="1" applyBorder="1" applyAlignment="1" applyProtection="1">
      <alignment horizontal="left" vertical="center" wrapText="1"/>
      <protection locked="0"/>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4" fillId="0" borderId="77" xfId="0" applyFont="1" applyBorder="1" applyAlignment="1" applyProtection="1">
      <alignment vertical="center" textRotation="255"/>
      <protection locked="0"/>
    </xf>
    <xf numFmtId="0" fontId="4" fillId="0" borderId="78" xfId="0" applyFont="1" applyBorder="1" applyAlignment="1" applyProtection="1">
      <alignment textRotation="255"/>
      <protection locked="0"/>
    </xf>
    <xf numFmtId="0" fontId="4" fillId="0" borderId="10" xfId="0" applyFont="1" applyBorder="1" applyAlignment="1" applyProtection="1">
      <alignment textRotation="255"/>
      <protection locked="0"/>
    </xf>
    <xf numFmtId="0" fontId="5" fillId="3" borderId="64" xfId="0" applyFont="1" applyFill="1" applyBorder="1" applyAlignment="1" applyProtection="1">
      <alignment horizontal="center" vertical="center" wrapText="1"/>
      <protection locked="0"/>
    </xf>
    <xf numFmtId="0" fontId="5" fillId="3" borderId="65" xfId="0" applyFont="1" applyFill="1" applyBorder="1" applyAlignment="1" applyProtection="1">
      <alignment horizontal="center" vertical="center" wrapText="1"/>
      <protection locked="0"/>
    </xf>
    <xf numFmtId="0" fontId="6" fillId="0" borderId="66" xfId="0" applyFont="1" applyBorder="1" applyAlignment="1">
      <alignment horizontal="center" vertical="center" wrapText="1"/>
    </xf>
    <xf numFmtId="0" fontId="5" fillId="3" borderId="37"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6" fillId="0" borderId="27" xfId="0" applyFont="1" applyBorder="1" applyAlignment="1">
      <alignment horizontal="center" vertical="center" wrapText="1"/>
    </xf>
    <xf numFmtId="0" fontId="6" fillId="0" borderId="5" xfId="0" applyFont="1" applyBorder="1" applyAlignment="1">
      <alignment horizontal="left" vertical="center" wrapText="1"/>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8"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3" borderId="8"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22" xfId="0" applyFont="1" applyBorder="1" applyAlignment="1">
      <alignment horizontal="center" vertical="center" wrapText="1"/>
    </xf>
    <xf numFmtId="0" fontId="6" fillId="0" borderId="3" xfId="0" applyFont="1" applyBorder="1" applyAlignment="1">
      <alignment horizontal="left"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20" xfId="0" applyFont="1" applyFill="1" applyBorder="1" applyAlignment="1">
      <alignment horizontal="center" vertical="center"/>
    </xf>
    <xf numFmtId="0" fontId="6" fillId="3" borderId="1"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5" fillId="3" borderId="20"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left" vertical="center" wrapText="1"/>
      <protection locked="0"/>
    </xf>
    <xf numFmtId="0" fontId="6" fillId="0" borderId="3" xfId="0" applyFont="1" applyBorder="1" applyAlignment="1" applyProtection="1">
      <alignment horizontal="center" vertical="center" wrapText="1"/>
      <protection locked="0"/>
    </xf>
    <xf numFmtId="0" fontId="5" fillId="3" borderId="41" xfId="0" applyFont="1" applyFill="1" applyBorder="1" applyAlignment="1" applyProtection="1">
      <alignment horizontal="center" vertical="center" wrapText="1"/>
      <protection locked="0"/>
    </xf>
    <xf numFmtId="0" fontId="5" fillId="3" borderId="18" xfId="0" applyFont="1" applyFill="1" applyBorder="1" applyAlignment="1" applyProtection="1">
      <alignment horizontal="center" vertical="center" wrapText="1"/>
      <protection locked="0"/>
    </xf>
    <xf numFmtId="0" fontId="5" fillId="3" borderId="19" xfId="0" applyFont="1" applyFill="1" applyBorder="1" applyAlignment="1" applyProtection="1">
      <alignment horizontal="center" vertical="center" wrapText="1"/>
      <protection locked="0"/>
    </xf>
    <xf numFmtId="0" fontId="5" fillId="3" borderId="21" xfId="0" applyFont="1" applyFill="1" applyBorder="1" applyAlignment="1" applyProtection="1">
      <alignment horizontal="center" vertical="center"/>
      <protection locked="0"/>
    </xf>
    <xf numFmtId="0" fontId="6" fillId="0" borderId="17" xfId="0" applyFont="1" applyBorder="1" applyAlignment="1" applyProtection="1">
      <alignment horizontal="left" vertical="center" wrapText="1"/>
      <protection locked="0"/>
    </xf>
    <xf numFmtId="0" fontId="6" fillId="0" borderId="17" xfId="0" applyFont="1" applyBorder="1" applyAlignment="1" applyProtection="1">
      <alignment horizontal="center" vertical="center" wrapText="1"/>
      <protection locked="0"/>
    </xf>
    <xf numFmtId="0" fontId="6" fillId="0" borderId="17" xfId="0" applyFont="1" applyBorder="1" applyAlignment="1">
      <alignment horizontal="center" vertical="center" wrapText="1"/>
    </xf>
    <xf numFmtId="0" fontId="6" fillId="0" borderId="17" xfId="0" applyFont="1" applyBorder="1" applyAlignment="1">
      <alignment horizontal="left" vertical="center" wrapText="1"/>
    </xf>
    <xf numFmtId="0" fontId="5" fillId="3" borderId="41"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0" borderId="15" xfId="0" applyFont="1" applyBorder="1" applyAlignment="1">
      <alignment horizontal="center" vertical="center"/>
    </xf>
    <xf numFmtId="0" fontId="6" fillId="0" borderId="67" xfId="0" applyFont="1" applyBorder="1" applyAlignment="1">
      <alignment horizontal="center" vertical="center" wrapText="1"/>
    </xf>
    <xf numFmtId="0" fontId="6" fillId="0" borderId="68" xfId="0" applyFont="1" applyBorder="1" applyAlignment="1">
      <alignment horizontal="center" vertical="center" wrapText="1"/>
    </xf>
    <xf numFmtId="0" fontId="5" fillId="3" borderId="69" xfId="0" applyFont="1" applyFill="1" applyBorder="1" applyAlignment="1" applyProtection="1">
      <alignment horizontal="center" vertical="center" wrapText="1"/>
      <protection locked="0"/>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5" fillId="3" borderId="69" xfId="0" applyFont="1" applyFill="1" applyBorder="1" applyAlignment="1">
      <alignment horizontal="center" vertical="center" wrapText="1"/>
    </xf>
    <xf numFmtId="0" fontId="5" fillId="3" borderId="70" xfId="0" applyFont="1" applyFill="1" applyBorder="1" applyAlignment="1">
      <alignment horizontal="center" vertical="center" wrapText="1"/>
    </xf>
    <xf numFmtId="0" fontId="6" fillId="0" borderId="5" xfId="0" applyFont="1" applyBorder="1" applyAlignment="1">
      <alignment horizontal="center" vertical="center" wrapText="1"/>
    </xf>
    <xf numFmtId="0" fontId="4" fillId="2" borderId="56" xfId="0" applyFont="1" applyFill="1" applyBorder="1" applyAlignment="1">
      <alignment horizontal="center" vertical="center"/>
    </xf>
    <xf numFmtId="0" fontId="5" fillId="3" borderId="70" xfId="0" applyFont="1" applyFill="1" applyBorder="1" applyAlignment="1" applyProtection="1">
      <alignment horizontal="center" vertical="center" wrapText="1"/>
      <protection locked="0"/>
    </xf>
    <xf numFmtId="0" fontId="5" fillId="3" borderId="71" xfId="0" applyFont="1" applyFill="1" applyBorder="1" applyAlignment="1" applyProtection="1">
      <alignment horizontal="center" vertical="center" wrapText="1"/>
      <protection locked="0"/>
    </xf>
    <xf numFmtId="0" fontId="6" fillId="0" borderId="53" xfId="0" applyFont="1" applyBorder="1" applyAlignment="1">
      <alignment horizontal="left" vertical="center" wrapText="1"/>
    </xf>
    <xf numFmtId="0" fontId="4" fillId="0" borderId="23" xfId="0" applyFont="1" applyBorder="1" applyAlignment="1" applyProtection="1">
      <alignment textRotation="255"/>
      <protection locked="0"/>
    </xf>
    <xf numFmtId="0" fontId="4" fillId="2" borderId="27" xfId="0" applyFont="1" applyFill="1" applyBorder="1" applyAlignment="1">
      <alignment horizontal="center" vertical="center" wrapText="1"/>
    </xf>
    <xf numFmtId="0" fontId="4" fillId="2" borderId="27" xfId="0" applyFont="1" applyFill="1" applyBorder="1" applyAlignment="1">
      <alignment horizontal="center" vertical="center"/>
    </xf>
    <xf numFmtId="0" fontId="4" fillId="2" borderId="56" xfId="0" applyFont="1" applyFill="1" applyBorder="1" applyAlignment="1">
      <alignment horizontal="center" vertical="center"/>
    </xf>
    <xf numFmtId="0" fontId="5" fillId="0" borderId="26"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4" fillId="0" borderId="61" xfId="0" applyFont="1" applyBorder="1" applyAlignment="1">
      <alignment horizontal="center" vertical="center" textRotation="255"/>
    </xf>
    <xf numFmtId="0" fontId="4" fillId="0" borderId="59" xfId="0" applyFont="1" applyBorder="1" applyAlignment="1">
      <alignment horizontal="center" vertical="center" textRotation="255"/>
    </xf>
    <xf numFmtId="0" fontId="4" fillId="0" borderId="62" xfId="0" applyFont="1" applyBorder="1" applyAlignment="1">
      <alignment horizontal="center" vertical="center" textRotation="255"/>
    </xf>
    <xf numFmtId="0" fontId="5" fillId="0" borderId="36"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4" fillId="0" borderId="60" xfId="0" applyFont="1" applyBorder="1" applyAlignment="1">
      <alignment horizontal="center" vertical="center" textRotation="255"/>
    </xf>
    <xf numFmtId="0" fontId="4" fillId="0" borderId="58" xfId="0" applyFont="1" applyBorder="1" applyAlignment="1">
      <alignment horizontal="center" vertical="center" textRotation="255"/>
    </xf>
    <xf numFmtId="0" fontId="0" fillId="0" borderId="0" xfId="0" applyFont="1" applyBorder="1" applyAlignment="1">
      <alignment horizontal="left" vertical="center"/>
    </xf>
    <xf numFmtId="0" fontId="4" fillId="0" borderId="42" xfId="0" applyFont="1" applyBorder="1" applyAlignment="1">
      <alignment horizontal="left" vertical="center"/>
    </xf>
    <xf numFmtId="0" fontId="4" fillId="0" borderId="54" xfId="0" applyFont="1" applyBorder="1" applyAlignment="1">
      <alignment horizontal="center" vertical="center"/>
    </xf>
    <xf numFmtId="0" fontId="4" fillId="0" borderId="51" xfId="0" applyFont="1" applyBorder="1" applyAlignment="1">
      <alignment horizontal="center" vertical="center"/>
    </xf>
    <xf numFmtId="0" fontId="4" fillId="0" borderId="55"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47" xfId="0" applyFont="1" applyBorder="1" applyAlignment="1">
      <alignment horizontal="center" vertical="center"/>
    </xf>
    <xf numFmtId="0" fontId="5" fillId="3" borderId="13"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center" vertical="center" wrapText="1"/>
      <protection locked="0"/>
    </xf>
    <xf numFmtId="0" fontId="5" fillId="3" borderId="16" xfId="0" applyFont="1" applyFill="1" applyBorder="1" applyAlignment="1" applyProtection="1">
      <alignment horizontal="center" vertical="center" wrapText="1"/>
      <protection locked="0"/>
    </xf>
    <xf numFmtId="0" fontId="4" fillId="2" borderId="6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71" xfId="0" applyFont="1" applyFill="1" applyBorder="1" applyAlignment="1">
      <alignment horizontal="center" vertical="center" wrapText="1"/>
    </xf>
    <xf numFmtId="0" fontId="5" fillId="4" borderId="20" xfId="0" applyFont="1" applyFill="1" applyBorder="1" applyAlignment="1">
      <alignment horizontal="center" vertical="center"/>
    </xf>
    <xf numFmtId="0" fontId="6" fillId="4" borderId="27" xfId="0" applyFont="1" applyFill="1" applyBorder="1" applyAlignment="1">
      <alignment horizontal="center" vertical="center" wrapText="1"/>
    </xf>
    <xf numFmtId="0" fontId="6" fillId="4" borderId="74" xfId="0" applyFont="1" applyFill="1" applyBorder="1" applyAlignment="1">
      <alignment horizontal="left" vertical="center" wrapText="1"/>
    </xf>
    <xf numFmtId="0" fontId="6" fillId="4" borderId="74" xfId="0" applyFont="1" applyFill="1" applyBorder="1" applyAlignment="1">
      <alignment horizontal="center" vertical="center" wrapText="1"/>
    </xf>
    <xf numFmtId="0" fontId="5" fillId="4" borderId="1" xfId="0" applyFont="1" applyFill="1" applyBorder="1" applyAlignment="1" applyProtection="1">
      <alignment horizontal="center" vertical="center" wrapText="1"/>
      <protection locked="0"/>
    </xf>
    <xf numFmtId="0" fontId="5" fillId="4" borderId="75" xfId="0" applyFont="1" applyFill="1" applyBorder="1" applyAlignment="1" applyProtection="1">
      <alignment horizontal="center" vertical="center" wrapText="1"/>
      <protection locked="0"/>
    </xf>
    <xf numFmtId="0" fontId="5" fillId="4" borderId="2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5" fillId="4" borderId="21"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7" xfId="0" applyFont="1" applyFill="1" applyBorder="1" applyAlignment="1">
      <alignment horizontal="left" vertical="center" wrapText="1"/>
    </xf>
    <xf numFmtId="0" fontId="5" fillId="4" borderId="17" xfId="0" applyFont="1" applyFill="1" applyBorder="1" applyAlignment="1" applyProtection="1">
      <alignment horizontal="center" vertical="center" wrapText="1"/>
      <protection locked="0"/>
    </xf>
    <xf numFmtId="0" fontId="5" fillId="4" borderId="76" xfId="0" applyFont="1" applyFill="1" applyBorder="1" applyAlignment="1" applyProtection="1">
      <alignment horizontal="center" vertical="center" wrapText="1"/>
      <protection locked="0"/>
    </xf>
    <xf numFmtId="0" fontId="4" fillId="0" borderId="79" xfId="0" applyFont="1" applyBorder="1" applyAlignment="1" applyProtection="1">
      <alignment textRotation="255"/>
      <protection locked="0"/>
    </xf>
    <xf numFmtId="0" fontId="5" fillId="0" borderId="43" xfId="0" applyFont="1" applyBorder="1" applyAlignment="1">
      <alignment horizontal="center" vertical="center"/>
    </xf>
    <xf numFmtId="0" fontId="5" fillId="0" borderId="55"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0" borderId="44" xfId="0" applyFont="1" applyBorder="1" applyAlignment="1">
      <alignment horizontal="center" vertical="center"/>
    </xf>
    <xf numFmtId="0" fontId="5" fillId="0" borderId="2" xfId="0" applyFont="1" applyBorder="1" applyAlignment="1">
      <alignment horizontal="center" vertical="center"/>
    </xf>
    <xf numFmtId="0" fontId="5" fillId="3" borderId="2" xfId="0" applyFont="1" applyFill="1" applyBorder="1" applyAlignment="1">
      <alignment horizontal="center" vertical="center"/>
    </xf>
    <xf numFmtId="0" fontId="5" fillId="3" borderId="80" xfId="0" applyFont="1" applyFill="1" applyBorder="1" applyAlignment="1" applyProtection="1">
      <alignment horizontal="center" vertical="center"/>
      <protection locked="0"/>
    </xf>
    <xf numFmtId="0" fontId="5" fillId="3" borderId="47" xfId="0" applyFont="1" applyFill="1" applyBorder="1" applyAlignment="1" applyProtection="1">
      <alignment horizontal="center" vertical="center"/>
      <protection locked="0"/>
    </xf>
    <xf numFmtId="0" fontId="5" fillId="3" borderId="81" xfId="0" applyFont="1" applyFill="1" applyBorder="1" applyAlignment="1" applyProtection="1">
      <alignment horizontal="center" vertical="center"/>
      <protection locked="0"/>
    </xf>
    <xf numFmtId="0" fontId="5" fillId="0" borderId="73" xfId="0" applyFont="1" applyBorder="1" applyAlignment="1">
      <alignment horizontal="center" vertical="center"/>
    </xf>
    <xf numFmtId="0" fontId="5" fillId="3" borderId="80" xfId="0" applyFont="1" applyFill="1" applyBorder="1" applyAlignment="1" applyProtection="1">
      <alignment horizontal="center" vertical="center" wrapText="1"/>
      <protection locked="0"/>
    </xf>
    <xf numFmtId="0" fontId="5" fillId="3" borderId="47" xfId="0" applyFont="1" applyFill="1" applyBorder="1" applyAlignment="1" applyProtection="1">
      <alignment horizontal="center" vertical="center" wrapText="1"/>
      <protection locked="0"/>
    </xf>
    <xf numFmtId="0" fontId="5" fillId="3" borderId="81" xfId="0" applyFont="1" applyFill="1" applyBorder="1" applyAlignment="1" applyProtection="1">
      <alignment horizontal="center" vertical="center" wrapText="1"/>
      <protection locked="0"/>
    </xf>
    <xf numFmtId="0" fontId="6" fillId="0" borderId="82"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56" xfId="0" applyFont="1" applyBorder="1" applyAlignment="1" applyProtection="1">
      <alignment horizontal="center" vertical="center" wrapText="1"/>
      <protection locked="0"/>
    </xf>
    <xf numFmtId="0" fontId="5" fillId="3" borderId="84" xfId="0" applyFont="1" applyFill="1" applyBorder="1" applyAlignment="1" applyProtection="1">
      <alignment horizontal="center" vertical="center" wrapText="1"/>
      <protection locked="0"/>
    </xf>
    <xf numFmtId="0" fontId="5" fillId="3" borderId="85" xfId="0" applyFont="1" applyFill="1" applyBorder="1" applyAlignment="1" applyProtection="1">
      <alignment horizontal="center" vertical="center" wrapText="1"/>
      <protection locked="0"/>
    </xf>
    <xf numFmtId="0" fontId="5" fillId="3" borderId="86" xfId="0" applyFont="1" applyFill="1" applyBorder="1" applyAlignment="1" applyProtection="1">
      <alignment horizontal="center" vertical="center" wrapText="1"/>
      <protection locked="0"/>
    </xf>
    <xf numFmtId="0" fontId="5" fillId="3" borderId="87" xfId="0" applyFont="1" applyFill="1" applyBorder="1" applyAlignment="1" applyProtection="1">
      <alignment horizontal="center" vertical="center" wrapText="1"/>
      <protection locked="0"/>
    </xf>
    <xf numFmtId="0" fontId="5" fillId="3" borderId="56" xfId="0" applyFont="1" applyFill="1" applyBorder="1" applyAlignment="1" applyProtection="1">
      <alignment horizontal="center" vertical="center" wrapText="1"/>
      <protection locked="0"/>
    </xf>
    <xf numFmtId="0" fontId="5" fillId="3" borderId="75" xfId="0" applyFont="1" applyFill="1" applyBorder="1" applyAlignment="1" applyProtection="1">
      <alignment horizontal="center" vertical="center" wrapText="1"/>
      <protection locked="0"/>
    </xf>
    <xf numFmtId="0" fontId="5" fillId="3" borderId="79" xfId="0" applyFont="1" applyFill="1" applyBorder="1" applyAlignment="1" applyProtection="1">
      <alignment horizontal="center" vertical="center" wrapText="1"/>
      <protection locked="0"/>
    </xf>
    <xf numFmtId="0" fontId="4" fillId="0" borderId="89" xfId="0" applyFont="1" applyBorder="1" applyAlignment="1" applyProtection="1">
      <alignment vertical="center" textRotation="255"/>
      <protection locked="0"/>
    </xf>
    <xf numFmtId="0" fontId="4" fillId="2" borderId="56" xfId="0" applyFont="1" applyFill="1" applyBorder="1" applyAlignment="1">
      <alignment horizontal="center" vertical="center" wrapText="1"/>
    </xf>
    <xf numFmtId="0" fontId="5" fillId="3" borderId="88" xfId="0" applyFont="1" applyFill="1" applyBorder="1" applyAlignment="1">
      <alignment horizontal="center" vertical="center" wrapText="1"/>
    </xf>
    <xf numFmtId="0" fontId="5" fillId="3" borderId="56" xfId="0" applyFont="1" applyFill="1" applyBorder="1" applyAlignment="1">
      <alignment horizontal="center" vertical="center" wrapText="1"/>
    </xf>
    <xf numFmtId="0" fontId="5" fillId="3" borderId="75" xfId="0" applyFont="1" applyFill="1" applyBorder="1" applyAlignment="1">
      <alignment horizontal="center" vertical="center" wrapText="1"/>
    </xf>
    <xf numFmtId="0" fontId="5" fillId="3" borderId="79" xfId="0" applyFont="1" applyFill="1" applyBorder="1" applyAlignment="1">
      <alignment horizontal="center" vertical="center" wrapText="1"/>
    </xf>
    <xf numFmtId="0" fontId="5" fillId="3" borderId="76" xfId="0" applyFont="1" applyFill="1" applyBorder="1" applyAlignment="1">
      <alignment horizontal="center" vertical="center" wrapText="1"/>
    </xf>
    <xf numFmtId="0" fontId="5" fillId="3" borderId="90" xfId="0" applyFont="1" applyFill="1" applyBorder="1" applyAlignment="1">
      <alignment horizontal="center" vertical="center" wrapText="1"/>
    </xf>
    <xf numFmtId="0" fontId="4" fillId="3" borderId="56" xfId="0" applyFont="1" applyFill="1" applyBorder="1" applyAlignment="1">
      <alignment horizontal="center" vertical="center" wrapText="1"/>
    </xf>
    <xf numFmtId="0" fontId="4" fillId="3" borderId="75" xfId="0" applyFont="1" applyFill="1" applyBorder="1" applyAlignment="1">
      <alignment horizontal="center" vertical="center" wrapText="1"/>
    </xf>
    <xf numFmtId="0" fontId="4" fillId="3" borderId="79" xfId="0" applyFont="1" applyFill="1" applyBorder="1" applyAlignment="1">
      <alignment horizontal="center" vertical="center" wrapText="1"/>
    </xf>
  </cellXfs>
  <cellStyles count="1">
    <cellStyle name="標準" xfId="0" builtinId="0"/>
  </cellStyles>
  <dxfs count="1238">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C7CE"/>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fitToPage="1"/>
  </sheetPr>
  <dimension ref="B1:AD69"/>
  <sheetViews>
    <sheetView zoomScale="80" zoomScaleNormal="80" workbookViewId="0">
      <selection activeCell="F12" sqref="F12"/>
    </sheetView>
  </sheetViews>
  <sheetFormatPr defaultRowHeight="13.2" x14ac:dyDescent="0.2"/>
  <cols>
    <col min="1" max="1" width="9" style="1" customWidth="1"/>
    <col min="2" max="2" width="3.77734375" style="1" bestFit="1" customWidth="1"/>
    <col min="3" max="3" width="3.5546875" style="1" bestFit="1" customWidth="1"/>
    <col min="4" max="4" width="4.109375" style="1" bestFit="1" customWidth="1"/>
    <col min="5" max="5" width="34.6640625" style="1" customWidth="1"/>
    <col min="6" max="7" width="6.33203125" style="1" bestFit="1" customWidth="1"/>
    <col min="8" max="12" width="3.77734375" style="1" bestFit="1" customWidth="1"/>
    <col min="13" max="13" width="3.5546875" style="1" bestFit="1" customWidth="1"/>
    <col min="14" max="14" width="4.109375" style="1" bestFit="1" customWidth="1"/>
    <col min="15" max="15" width="34.5546875" style="1" customWidth="1"/>
    <col min="16" max="17" width="6.33203125" style="1" bestFit="1" customWidth="1"/>
    <col min="18" max="22" width="3.77734375" style="1" bestFit="1" customWidth="1"/>
    <col min="23" max="23" width="4.109375" style="1" bestFit="1" customWidth="1"/>
    <col min="24" max="24" width="34.44140625" style="1" customWidth="1"/>
    <col min="25" max="25" width="6.33203125" style="1" bestFit="1" customWidth="1"/>
    <col min="26" max="30" width="3.77734375" style="1" bestFit="1" customWidth="1"/>
    <col min="31" max="16384" width="8.88671875" style="1"/>
  </cols>
  <sheetData>
    <row r="1" spans="2:30" x14ac:dyDescent="0.2">
      <c r="B1" s="114" t="s">
        <v>55</v>
      </c>
      <c r="C1" s="114"/>
      <c r="D1" s="114"/>
      <c r="E1" s="114"/>
      <c r="F1" s="114"/>
      <c r="G1" s="114"/>
      <c r="H1" s="114"/>
      <c r="I1" s="114"/>
      <c r="J1" s="114"/>
      <c r="K1" s="114"/>
      <c r="L1" s="114"/>
      <c r="M1" s="114"/>
      <c r="N1" s="114"/>
      <c r="O1" s="114"/>
      <c r="P1" s="114"/>
      <c r="Q1" s="114"/>
      <c r="R1" s="114"/>
      <c r="S1" s="114"/>
      <c r="T1" s="114"/>
      <c r="U1" s="114"/>
      <c r="V1" s="114"/>
      <c r="W1" s="114"/>
      <c r="X1" s="114"/>
      <c r="Y1" s="114"/>
      <c r="Z1" s="114"/>
    </row>
    <row r="2" spans="2:30" ht="13.8" thickBot="1" x14ac:dyDescent="0.25">
      <c r="B2" s="2"/>
      <c r="C2" s="2"/>
      <c r="D2" s="2"/>
      <c r="E2" s="2"/>
      <c r="F2" s="2"/>
      <c r="G2" s="2"/>
      <c r="H2" s="115" t="s">
        <v>20</v>
      </c>
      <c r="I2" s="115"/>
      <c r="J2" s="115"/>
      <c r="K2" s="115"/>
      <c r="L2" s="115"/>
      <c r="M2" s="115"/>
      <c r="N2" s="115"/>
      <c r="O2" s="115"/>
      <c r="P2" s="115"/>
      <c r="Q2" s="115"/>
      <c r="R2" s="115"/>
      <c r="S2" s="115"/>
      <c r="T2" s="115"/>
      <c r="U2" s="115"/>
      <c r="V2" s="115"/>
    </row>
    <row r="3" spans="2:30" x14ac:dyDescent="0.2">
      <c r="B3" s="3"/>
      <c r="C3" s="116" t="s">
        <v>18</v>
      </c>
      <c r="D3" s="117"/>
      <c r="E3" s="117"/>
      <c r="F3" s="117"/>
      <c r="G3" s="117"/>
      <c r="H3" s="125" t="s">
        <v>10</v>
      </c>
      <c r="I3" s="101"/>
      <c r="J3" s="101"/>
      <c r="K3" s="101"/>
      <c r="L3" s="102"/>
      <c r="M3" s="116" t="s">
        <v>19</v>
      </c>
      <c r="N3" s="117"/>
      <c r="O3" s="117"/>
      <c r="P3" s="117"/>
      <c r="Q3" s="117"/>
      <c r="R3" s="125" t="s">
        <v>10</v>
      </c>
      <c r="S3" s="101"/>
      <c r="T3" s="101"/>
      <c r="U3" s="101"/>
      <c r="V3" s="102"/>
      <c r="W3" s="116" t="s">
        <v>56</v>
      </c>
      <c r="X3" s="117"/>
      <c r="Y3" s="118"/>
      <c r="Z3" s="100" t="s">
        <v>54</v>
      </c>
      <c r="AA3" s="101"/>
      <c r="AB3" s="101"/>
      <c r="AC3" s="101"/>
      <c r="AD3" s="102"/>
    </row>
    <row r="4" spans="2:30" ht="14.4" x14ac:dyDescent="0.2">
      <c r="B4" s="5"/>
      <c r="C4" s="119"/>
      <c r="D4" s="120"/>
      <c r="E4" s="120"/>
      <c r="F4" s="120"/>
      <c r="G4" s="120"/>
      <c r="H4" s="43" t="s">
        <v>11</v>
      </c>
      <c r="I4" s="6" t="s">
        <v>12</v>
      </c>
      <c r="J4" s="6" t="s">
        <v>13</v>
      </c>
      <c r="K4" s="6" t="s">
        <v>14</v>
      </c>
      <c r="L4" s="7" t="s">
        <v>15</v>
      </c>
      <c r="M4" s="119"/>
      <c r="N4" s="120"/>
      <c r="O4" s="120"/>
      <c r="P4" s="120"/>
      <c r="Q4" s="120"/>
      <c r="R4" s="43" t="s">
        <v>11</v>
      </c>
      <c r="S4" s="6" t="s">
        <v>12</v>
      </c>
      <c r="T4" s="6" t="s">
        <v>13</v>
      </c>
      <c r="U4" s="6" t="s">
        <v>14</v>
      </c>
      <c r="V4" s="7" t="s">
        <v>15</v>
      </c>
      <c r="W4" s="119"/>
      <c r="X4" s="120"/>
      <c r="Y4" s="121"/>
      <c r="Z4" s="8" t="s">
        <v>11</v>
      </c>
      <c r="AA4" s="6" t="s">
        <v>12</v>
      </c>
      <c r="AB4" s="6" t="s">
        <v>13</v>
      </c>
      <c r="AC4" s="6" t="s">
        <v>14</v>
      </c>
      <c r="AD4" s="7" t="s">
        <v>15</v>
      </c>
    </row>
    <row r="5" spans="2:30" ht="33.6" customHeight="1" thickBot="1" x14ac:dyDescent="0.25">
      <c r="B5" s="4"/>
      <c r="C5" s="119"/>
      <c r="D5" s="120"/>
      <c r="E5" s="120"/>
      <c r="F5" s="120"/>
      <c r="G5" s="120"/>
      <c r="H5" s="44" t="s">
        <v>44</v>
      </c>
      <c r="I5" s="45" t="s">
        <v>44</v>
      </c>
      <c r="J5" s="45" t="s">
        <v>44</v>
      </c>
      <c r="K5" s="45" t="s">
        <v>44</v>
      </c>
      <c r="L5" s="99" t="s">
        <v>44</v>
      </c>
      <c r="M5" s="119"/>
      <c r="N5" s="120"/>
      <c r="O5" s="120"/>
      <c r="P5" s="120"/>
      <c r="Q5" s="120"/>
      <c r="R5" s="44" t="s">
        <v>44</v>
      </c>
      <c r="S5" s="45" t="s">
        <v>44</v>
      </c>
      <c r="T5" s="45" t="s">
        <v>44</v>
      </c>
      <c r="U5" s="45" t="s">
        <v>44</v>
      </c>
      <c r="V5" s="99" t="s">
        <v>44</v>
      </c>
      <c r="W5" s="119"/>
      <c r="X5" s="120"/>
      <c r="Y5" s="121"/>
      <c r="Z5" s="9" t="s">
        <v>44</v>
      </c>
      <c r="AA5" s="45" t="s">
        <v>44</v>
      </c>
      <c r="AB5" s="45" t="s">
        <v>44</v>
      </c>
      <c r="AC5" s="45" t="s">
        <v>44</v>
      </c>
      <c r="AD5" s="99" t="s">
        <v>44</v>
      </c>
    </row>
    <row r="6" spans="2:30" ht="60" customHeight="1" thickTop="1" thickBot="1" x14ac:dyDescent="0.25">
      <c r="B6" s="113" t="s">
        <v>6</v>
      </c>
      <c r="C6" s="10" t="s">
        <v>0</v>
      </c>
      <c r="D6" s="11" t="s">
        <v>17</v>
      </c>
      <c r="E6" s="98" t="s">
        <v>31</v>
      </c>
      <c r="F6" s="48" t="s">
        <v>9</v>
      </c>
      <c r="G6" s="48" t="s">
        <v>16</v>
      </c>
      <c r="H6" s="13"/>
      <c r="I6" s="14"/>
      <c r="J6" s="14"/>
      <c r="K6" s="14"/>
      <c r="L6" s="15"/>
      <c r="M6" s="10" t="s">
        <v>0</v>
      </c>
      <c r="N6" s="11" t="s">
        <v>17</v>
      </c>
      <c r="O6" s="98" t="s">
        <v>57</v>
      </c>
      <c r="P6" s="12" t="s">
        <v>9</v>
      </c>
      <c r="Q6" s="48" t="s">
        <v>16</v>
      </c>
      <c r="R6" s="13"/>
      <c r="S6" s="14"/>
      <c r="T6" s="14"/>
      <c r="U6" s="14"/>
      <c r="V6" s="15"/>
      <c r="W6" s="11" t="s">
        <v>17</v>
      </c>
      <c r="X6" s="98"/>
      <c r="Y6" s="12" t="s">
        <v>9</v>
      </c>
      <c r="Z6" s="49"/>
      <c r="AA6" s="50"/>
      <c r="AB6" s="50"/>
      <c r="AC6" s="50"/>
      <c r="AD6" s="126"/>
    </row>
    <row r="7" spans="2:30" x14ac:dyDescent="0.2">
      <c r="B7" s="107"/>
      <c r="C7" s="109"/>
      <c r="D7" s="17"/>
      <c r="E7" s="18"/>
      <c r="F7" s="17"/>
      <c r="G7" s="17"/>
      <c r="H7" s="19"/>
      <c r="I7" s="20"/>
      <c r="J7" s="20"/>
      <c r="K7" s="20"/>
      <c r="L7" s="21"/>
      <c r="M7" s="103"/>
      <c r="N7" s="17"/>
      <c r="O7" s="18"/>
      <c r="P7" s="17"/>
      <c r="Q7" s="17"/>
      <c r="R7" s="22"/>
      <c r="S7" s="20"/>
      <c r="T7" s="20"/>
      <c r="U7" s="20"/>
      <c r="V7" s="21"/>
      <c r="W7" s="51"/>
      <c r="X7" s="52"/>
      <c r="Y7" s="51"/>
      <c r="Z7" s="53"/>
      <c r="AA7" s="54"/>
      <c r="AB7" s="54"/>
      <c r="AC7" s="54"/>
      <c r="AD7" s="127"/>
    </row>
    <row r="8" spans="2:30" x14ac:dyDescent="0.2">
      <c r="B8" s="107"/>
      <c r="C8" s="110"/>
      <c r="D8" s="32"/>
      <c r="E8" s="33"/>
      <c r="F8" s="32"/>
      <c r="G8" s="32"/>
      <c r="H8" s="34"/>
      <c r="I8" s="35"/>
      <c r="J8" s="35"/>
      <c r="K8" s="35"/>
      <c r="L8" s="36"/>
      <c r="M8" s="104"/>
      <c r="N8" s="32"/>
      <c r="O8" s="33"/>
      <c r="P8" s="32"/>
      <c r="Q8" s="32"/>
      <c r="R8" s="55"/>
      <c r="S8" s="35"/>
      <c r="T8" s="35"/>
      <c r="U8" s="35"/>
      <c r="V8" s="36"/>
      <c r="W8" s="56"/>
      <c r="X8" s="57"/>
      <c r="Y8" s="56"/>
      <c r="Z8" s="58"/>
      <c r="AA8" s="59"/>
      <c r="AB8" s="59"/>
      <c r="AC8" s="59"/>
      <c r="AD8" s="128"/>
    </row>
    <row r="9" spans="2:30" ht="13.8" thickBot="1" x14ac:dyDescent="0.25">
      <c r="B9" s="107"/>
      <c r="C9" s="111"/>
      <c r="D9" s="23"/>
      <c r="E9" s="24"/>
      <c r="F9" s="23"/>
      <c r="G9" s="23"/>
      <c r="H9" s="25"/>
      <c r="I9" s="26"/>
      <c r="J9" s="26"/>
      <c r="K9" s="26"/>
      <c r="L9" s="27"/>
      <c r="M9" s="105"/>
      <c r="N9" s="23"/>
      <c r="O9" s="24"/>
      <c r="P9" s="23"/>
      <c r="Q9" s="23"/>
      <c r="R9" s="28"/>
      <c r="S9" s="26"/>
      <c r="T9" s="26"/>
      <c r="U9" s="26"/>
      <c r="V9" s="27"/>
      <c r="W9" s="60"/>
      <c r="X9" s="61"/>
      <c r="Y9" s="60"/>
      <c r="Z9" s="62"/>
      <c r="AA9" s="63"/>
      <c r="AB9" s="63"/>
      <c r="AC9" s="63"/>
      <c r="AD9" s="129"/>
    </row>
    <row r="10" spans="2:30" ht="49.2" customHeight="1" thickTop="1" thickBot="1" x14ac:dyDescent="0.25">
      <c r="B10" s="107"/>
      <c r="C10" s="29" t="s">
        <v>21</v>
      </c>
      <c r="D10" s="11" t="s">
        <v>17</v>
      </c>
      <c r="E10" s="98" t="s">
        <v>32</v>
      </c>
      <c r="F10" s="48" t="s">
        <v>9</v>
      </c>
      <c r="G10" s="48" t="s">
        <v>16</v>
      </c>
      <c r="H10" s="13"/>
      <c r="I10" s="14"/>
      <c r="J10" s="14"/>
      <c r="K10" s="14"/>
      <c r="L10" s="15"/>
      <c r="M10" s="29" t="s">
        <v>21</v>
      </c>
      <c r="N10" s="11" t="s">
        <v>17</v>
      </c>
      <c r="O10" s="98" t="s">
        <v>58</v>
      </c>
      <c r="P10" s="30" t="s">
        <v>9</v>
      </c>
      <c r="Q10" s="48" t="s">
        <v>16</v>
      </c>
      <c r="R10" s="13"/>
      <c r="S10" s="14"/>
      <c r="T10" s="14"/>
      <c r="U10" s="14"/>
      <c r="V10" s="15"/>
      <c r="W10" s="11" t="s">
        <v>17</v>
      </c>
      <c r="X10" s="98"/>
      <c r="Y10" s="12" t="s">
        <v>9</v>
      </c>
      <c r="Z10" s="49"/>
      <c r="AA10" s="50"/>
      <c r="AB10" s="50"/>
      <c r="AC10" s="50"/>
      <c r="AD10" s="126"/>
    </row>
    <row r="11" spans="2:30" x14ac:dyDescent="0.2">
      <c r="B11" s="107"/>
      <c r="C11" s="109"/>
      <c r="D11" s="17"/>
      <c r="E11" s="18"/>
      <c r="F11" s="17"/>
      <c r="G11" s="17"/>
      <c r="H11" s="19"/>
      <c r="I11" s="20"/>
      <c r="J11" s="20"/>
      <c r="K11" s="20"/>
      <c r="L11" s="21"/>
      <c r="M11" s="103"/>
      <c r="N11" s="17"/>
      <c r="O11" s="18"/>
      <c r="P11" s="17"/>
      <c r="Q11" s="17"/>
      <c r="R11" s="19"/>
      <c r="S11" s="20"/>
      <c r="T11" s="20"/>
      <c r="U11" s="20"/>
      <c r="V11" s="21"/>
      <c r="W11" s="51"/>
      <c r="X11" s="52"/>
      <c r="Y11" s="51"/>
      <c r="Z11" s="64"/>
      <c r="AA11" s="54"/>
      <c r="AB11" s="54"/>
      <c r="AC11" s="54"/>
      <c r="AD11" s="130"/>
    </row>
    <row r="12" spans="2:30" x14ac:dyDescent="0.2">
      <c r="B12" s="107"/>
      <c r="C12" s="110"/>
      <c r="D12" s="32"/>
      <c r="E12" s="33"/>
      <c r="F12" s="32"/>
      <c r="G12" s="32"/>
      <c r="H12" s="34"/>
      <c r="I12" s="35"/>
      <c r="J12" s="35"/>
      <c r="K12" s="35"/>
      <c r="L12" s="36"/>
      <c r="M12" s="104"/>
      <c r="N12" s="32"/>
      <c r="O12" s="33"/>
      <c r="P12" s="32"/>
      <c r="Q12" s="32"/>
      <c r="R12" s="34"/>
      <c r="S12" s="35"/>
      <c r="T12" s="35"/>
      <c r="U12" s="35"/>
      <c r="V12" s="36"/>
      <c r="W12" s="56"/>
      <c r="X12" s="57"/>
      <c r="Y12" s="56"/>
      <c r="Z12" s="65"/>
      <c r="AA12" s="59"/>
      <c r="AB12" s="59"/>
      <c r="AC12" s="59"/>
      <c r="AD12" s="131"/>
    </row>
    <row r="13" spans="2:30" ht="13.8" thickBot="1" x14ac:dyDescent="0.25">
      <c r="B13" s="107"/>
      <c r="C13" s="111"/>
      <c r="D13" s="23"/>
      <c r="E13" s="24"/>
      <c r="F13" s="23"/>
      <c r="G13" s="23"/>
      <c r="H13" s="25"/>
      <c r="I13" s="26"/>
      <c r="J13" s="26"/>
      <c r="K13" s="26"/>
      <c r="L13" s="27"/>
      <c r="M13" s="105"/>
      <c r="N13" s="23"/>
      <c r="O13" s="24"/>
      <c r="P13" s="23"/>
      <c r="Q13" s="23"/>
      <c r="R13" s="25"/>
      <c r="S13" s="26"/>
      <c r="T13" s="26"/>
      <c r="U13" s="26"/>
      <c r="V13" s="27"/>
      <c r="W13" s="60"/>
      <c r="X13" s="61"/>
      <c r="Y13" s="60"/>
      <c r="Z13" s="66"/>
      <c r="AA13" s="63"/>
      <c r="AB13" s="63"/>
      <c r="AC13" s="63"/>
      <c r="AD13" s="132"/>
    </row>
    <row r="14" spans="2:30" ht="44.4" customHeight="1" thickTop="1" thickBot="1" x14ac:dyDescent="0.25">
      <c r="B14" s="107"/>
      <c r="C14" s="37" t="s">
        <v>23</v>
      </c>
      <c r="D14" s="11" t="s">
        <v>17</v>
      </c>
      <c r="E14" s="98" t="s">
        <v>33</v>
      </c>
      <c r="F14" s="48" t="s">
        <v>9</v>
      </c>
      <c r="G14" s="48" t="s">
        <v>16</v>
      </c>
      <c r="H14" s="13"/>
      <c r="I14" s="14"/>
      <c r="J14" s="14"/>
      <c r="K14" s="14"/>
      <c r="L14" s="15"/>
      <c r="M14" s="37" t="s">
        <v>23</v>
      </c>
      <c r="N14" s="11" t="s">
        <v>17</v>
      </c>
      <c r="O14" s="98" t="s">
        <v>59</v>
      </c>
      <c r="P14" s="38" t="s">
        <v>9</v>
      </c>
      <c r="Q14" s="48" t="s">
        <v>16</v>
      </c>
      <c r="R14" s="13"/>
      <c r="S14" s="14"/>
      <c r="T14" s="14"/>
      <c r="U14" s="14"/>
      <c r="V14" s="15"/>
      <c r="W14" s="39" t="s">
        <v>17</v>
      </c>
      <c r="X14" s="98"/>
      <c r="Y14" s="38" t="s">
        <v>9</v>
      </c>
      <c r="Z14" s="49"/>
      <c r="AA14" s="50"/>
      <c r="AB14" s="50"/>
      <c r="AC14" s="50"/>
      <c r="AD14" s="126"/>
    </row>
    <row r="15" spans="2:30" x14ac:dyDescent="0.2">
      <c r="B15" s="107"/>
      <c r="C15" s="109"/>
      <c r="D15" s="17"/>
      <c r="E15" s="18"/>
      <c r="F15" s="17"/>
      <c r="G15" s="17"/>
      <c r="H15" s="19"/>
      <c r="I15" s="20"/>
      <c r="J15" s="20"/>
      <c r="K15" s="20"/>
      <c r="L15" s="21"/>
      <c r="M15" s="103"/>
      <c r="N15" s="17"/>
      <c r="O15" s="18"/>
      <c r="P15" s="17"/>
      <c r="Q15" s="17"/>
      <c r="R15" s="19"/>
      <c r="S15" s="20"/>
      <c r="T15" s="20"/>
      <c r="U15" s="20"/>
      <c r="V15" s="21"/>
      <c r="W15" s="51"/>
      <c r="X15" s="52"/>
      <c r="Y15" s="51"/>
      <c r="Z15" s="64"/>
      <c r="AA15" s="54"/>
      <c r="AB15" s="54"/>
      <c r="AC15" s="54"/>
      <c r="AD15" s="130"/>
    </row>
    <row r="16" spans="2:30" x14ac:dyDescent="0.2">
      <c r="B16" s="107"/>
      <c r="C16" s="110"/>
      <c r="D16" s="32"/>
      <c r="E16" s="33"/>
      <c r="F16" s="32"/>
      <c r="G16" s="32"/>
      <c r="H16" s="34"/>
      <c r="I16" s="35"/>
      <c r="J16" s="35"/>
      <c r="K16" s="35"/>
      <c r="L16" s="36"/>
      <c r="M16" s="104"/>
      <c r="N16" s="32"/>
      <c r="O16" s="33"/>
      <c r="P16" s="32"/>
      <c r="Q16" s="32"/>
      <c r="R16" s="34"/>
      <c r="S16" s="35"/>
      <c r="T16" s="35"/>
      <c r="U16" s="35"/>
      <c r="V16" s="36"/>
      <c r="W16" s="56"/>
      <c r="X16" s="57"/>
      <c r="Y16" s="56"/>
      <c r="Z16" s="65"/>
      <c r="AA16" s="59"/>
      <c r="AB16" s="59"/>
      <c r="AC16" s="59"/>
      <c r="AD16" s="131"/>
    </row>
    <row r="17" spans="2:30" ht="13.8" thickBot="1" x14ac:dyDescent="0.25">
      <c r="B17" s="107"/>
      <c r="C17" s="111"/>
      <c r="D17" s="23"/>
      <c r="E17" s="24"/>
      <c r="F17" s="23"/>
      <c r="G17" s="23"/>
      <c r="H17" s="25"/>
      <c r="I17" s="26"/>
      <c r="J17" s="26"/>
      <c r="K17" s="26"/>
      <c r="L17" s="27"/>
      <c r="M17" s="105"/>
      <c r="N17" s="23"/>
      <c r="O17" s="24"/>
      <c r="P17" s="23"/>
      <c r="Q17" s="23"/>
      <c r="R17" s="25"/>
      <c r="S17" s="26"/>
      <c r="T17" s="26"/>
      <c r="U17" s="26"/>
      <c r="V17" s="27"/>
      <c r="W17" s="60"/>
      <c r="X17" s="61"/>
      <c r="Y17" s="60"/>
      <c r="Z17" s="66"/>
      <c r="AA17" s="63"/>
      <c r="AB17" s="63"/>
      <c r="AC17" s="63"/>
      <c r="AD17" s="132"/>
    </row>
    <row r="18" spans="2:30" ht="45" customHeight="1" thickTop="1" thickBot="1" x14ac:dyDescent="0.25">
      <c r="B18" s="107"/>
      <c r="C18" s="67" t="s">
        <v>24</v>
      </c>
      <c r="D18" s="11" t="s">
        <v>17</v>
      </c>
      <c r="E18" s="98" t="s">
        <v>45</v>
      </c>
      <c r="F18" s="48" t="s">
        <v>9</v>
      </c>
      <c r="G18" s="48" t="s">
        <v>16</v>
      </c>
      <c r="H18" s="34"/>
      <c r="I18" s="35"/>
      <c r="J18" s="35"/>
      <c r="K18" s="35"/>
      <c r="L18" s="36"/>
      <c r="M18" s="37" t="s">
        <v>25</v>
      </c>
      <c r="N18" s="11" t="s">
        <v>17</v>
      </c>
      <c r="O18" s="98" t="s">
        <v>60</v>
      </c>
      <c r="P18" s="38" t="s">
        <v>9</v>
      </c>
      <c r="Q18" s="48" t="s">
        <v>16</v>
      </c>
      <c r="R18" s="13"/>
      <c r="S18" s="14"/>
      <c r="T18" s="14"/>
      <c r="U18" s="14"/>
      <c r="V18" s="15"/>
      <c r="W18" s="39" t="s">
        <v>17</v>
      </c>
      <c r="X18" s="98"/>
      <c r="Y18" s="38" t="s">
        <v>9</v>
      </c>
      <c r="Z18" s="49"/>
      <c r="AA18" s="50"/>
      <c r="AB18" s="50"/>
      <c r="AC18" s="50"/>
      <c r="AD18" s="126"/>
    </row>
    <row r="19" spans="2:30" x14ac:dyDescent="0.2">
      <c r="B19" s="107"/>
      <c r="C19" s="122"/>
      <c r="D19" s="68"/>
      <c r="E19" s="69"/>
      <c r="F19" s="68"/>
      <c r="G19" s="17"/>
      <c r="H19" s="34"/>
      <c r="I19" s="35"/>
      <c r="J19" s="35"/>
      <c r="K19" s="35"/>
      <c r="L19" s="36"/>
      <c r="M19" s="103"/>
      <c r="N19" s="17"/>
      <c r="O19" s="18"/>
      <c r="P19" s="17"/>
      <c r="Q19" s="17"/>
      <c r="R19" s="19"/>
      <c r="S19" s="20"/>
      <c r="T19" s="20"/>
      <c r="U19" s="20"/>
      <c r="V19" s="21"/>
      <c r="W19" s="51"/>
      <c r="X19" s="52"/>
      <c r="Y19" s="51"/>
      <c r="Z19" s="64"/>
      <c r="AA19" s="54"/>
      <c r="AB19" s="54"/>
      <c r="AC19" s="54"/>
      <c r="AD19" s="130"/>
    </row>
    <row r="20" spans="2:30" x14ac:dyDescent="0.2">
      <c r="B20" s="107"/>
      <c r="C20" s="123"/>
      <c r="D20" s="68"/>
      <c r="E20" s="70"/>
      <c r="F20" s="68"/>
      <c r="G20" s="32"/>
      <c r="H20" s="34"/>
      <c r="I20" s="35"/>
      <c r="J20" s="35"/>
      <c r="K20" s="35"/>
      <c r="L20" s="36"/>
      <c r="M20" s="104"/>
      <c r="N20" s="32"/>
      <c r="O20" s="33"/>
      <c r="P20" s="32"/>
      <c r="Q20" s="32"/>
      <c r="R20" s="34"/>
      <c r="S20" s="35"/>
      <c r="T20" s="35"/>
      <c r="U20" s="35"/>
      <c r="V20" s="36"/>
      <c r="W20" s="56"/>
      <c r="X20" s="57"/>
      <c r="Y20" s="56"/>
      <c r="Z20" s="65"/>
      <c r="AA20" s="59"/>
      <c r="AB20" s="59"/>
      <c r="AC20" s="59"/>
      <c r="AD20" s="131"/>
    </row>
    <row r="21" spans="2:30" ht="13.8" thickBot="1" x14ac:dyDescent="0.25">
      <c r="B21" s="107"/>
      <c r="C21" s="123"/>
      <c r="D21" s="68"/>
      <c r="E21" s="71"/>
      <c r="F21" s="68"/>
      <c r="G21" s="23"/>
      <c r="H21" s="34"/>
      <c r="I21" s="35"/>
      <c r="J21" s="35"/>
      <c r="K21" s="35"/>
      <c r="L21" s="36"/>
      <c r="M21" s="105"/>
      <c r="N21" s="23"/>
      <c r="O21" s="40"/>
      <c r="P21" s="23"/>
      <c r="Q21" s="23"/>
      <c r="R21" s="25"/>
      <c r="S21" s="26"/>
      <c r="T21" s="26"/>
      <c r="U21" s="26"/>
      <c r="V21" s="27"/>
      <c r="W21" s="60"/>
      <c r="X21" s="61"/>
      <c r="Y21" s="60"/>
      <c r="Z21" s="66"/>
      <c r="AA21" s="63"/>
      <c r="AB21" s="63"/>
      <c r="AC21" s="63"/>
      <c r="AD21" s="132"/>
    </row>
    <row r="22" spans="2:30" ht="56.4" customHeight="1" thickTop="1" thickBot="1" x14ac:dyDescent="0.25">
      <c r="B22" s="107"/>
      <c r="C22" s="67" t="s">
        <v>28</v>
      </c>
      <c r="D22" s="11" t="s">
        <v>17</v>
      </c>
      <c r="E22" s="98" t="s">
        <v>46</v>
      </c>
      <c r="F22" s="48" t="s">
        <v>9</v>
      </c>
      <c r="G22" s="48" t="s">
        <v>16</v>
      </c>
      <c r="H22" s="34"/>
      <c r="I22" s="35"/>
      <c r="J22" s="35"/>
      <c r="K22" s="35"/>
      <c r="L22" s="36"/>
      <c r="M22" s="67" t="s">
        <v>26</v>
      </c>
      <c r="N22" s="11" t="s">
        <v>17</v>
      </c>
      <c r="O22" s="98" t="s">
        <v>34</v>
      </c>
      <c r="P22" s="38" t="s">
        <v>9</v>
      </c>
      <c r="Q22" s="48" t="s">
        <v>16</v>
      </c>
      <c r="R22" s="13"/>
      <c r="S22" s="14"/>
      <c r="T22" s="14"/>
      <c r="U22" s="14"/>
      <c r="V22" s="15"/>
      <c r="W22" s="39" t="s">
        <v>17</v>
      </c>
      <c r="X22" s="98"/>
      <c r="Y22" s="38" t="s">
        <v>9</v>
      </c>
      <c r="Z22" s="49"/>
      <c r="AA22" s="50"/>
      <c r="AB22" s="50"/>
      <c r="AC22" s="50"/>
      <c r="AD22" s="126"/>
    </row>
    <row r="23" spans="2:30" x14ac:dyDescent="0.2">
      <c r="B23" s="107"/>
      <c r="C23" s="122"/>
      <c r="D23" s="68"/>
      <c r="E23" s="69"/>
      <c r="F23" s="68"/>
      <c r="G23" s="17"/>
      <c r="H23" s="34"/>
      <c r="I23" s="35"/>
      <c r="J23" s="35"/>
      <c r="K23" s="35"/>
      <c r="L23" s="36"/>
      <c r="M23" s="72"/>
      <c r="N23" s="17"/>
      <c r="O23" s="18"/>
      <c r="P23" s="17"/>
      <c r="Q23" s="17"/>
      <c r="R23" s="19"/>
      <c r="S23" s="20"/>
      <c r="T23" s="20"/>
      <c r="U23" s="20"/>
      <c r="V23" s="21"/>
      <c r="W23" s="51"/>
      <c r="X23" s="52"/>
      <c r="Y23" s="51"/>
      <c r="Z23" s="64"/>
      <c r="AA23" s="54"/>
      <c r="AB23" s="54"/>
      <c r="AC23" s="54"/>
      <c r="AD23" s="130"/>
    </row>
    <row r="24" spans="2:30" x14ac:dyDescent="0.2">
      <c r="B24" s="107"/>
      <c r="C24" s="123"/>
      <c r="D24" s="68"/>
      <c r="E24" s="70"/>
      <c r="F24" s="68"/>
      <c r="G24" s="32"/>
      <c r="H24" s="34"/>
      <c r="I24" s="35"/>
      <c r="J24" s="35"/>
      <c r="K24" s="35"/>
      <c r="L24" s="36"/>
      <c r="M24" s="72"/>
      <c r="N24" s="32"/>
      <c r="O24" s="33"/>
      <c r="P24" s="32"/>
      <c r="Q24" s="32"/>
      <c r="R24" s="34"/>
      <c r="S24" s="35"/>
      <c r="T24" s="35"/>
      <c r="U24" s="35"/>
      <c r="V24" s="36"/>
      <c r="W24" s="56"/>
      <c r="X24" s="57"/>
      <c r="Y24" s="56"/>
      <c r="Z24" s="65"/>
      <c r="AA24" s="59"/>
      <c r="AB24" s="59"/>
      <c r="AC24" s="59"/>
      <c r="AD24" s="131"/>
    </row>
    <row r="25" spans="2:30" ht="13.8" thickBot="1" x14ac:dyDescent="0.25">
      <c r="B25" s="107"/>
      <c r="C25" s="124"/>
      <c r="D25" s="73"/>
      <c r="E25" s="74"/>
      <c r="F25" s="73"/>
      <c r="G25" s="75"/>
      <c r="H25" s="76"/>
      <c r="I25" s="77"/>
      <c r="J25" s="77"/>
      <c r="K25" s="77"/>
      <c r="L25" s="78"/>
      <c r="M25" s="79"/>
      <c r="N25" s="23"/>
      <c r="O25" s="80"/>
      <c r="P25" s="81"/>
      <c r="Q25" s="75"/>
      <c r="R25" s="76"/>
      <c r="S25" s="77"/>
      <c r="T25" s="77"/>
      <c r="U25" s="77"/>
      <c r="V25" s="78"/>
      <c r="W25" s="82"/>
      <c r="X25" s="83"/>
      <c r="Y25" s="82"/>
      <c r="Z25" s="84"/>
      <c r="AA25" s="85"/>
      <c r="AB25" s="85"/>
      <c r="AC25" s="85"/>
      <c r="AD25" s="133"/>
    </row>
    <row r="26" spans="2:30" ht="56.4" customHeight="1" thickTop="1" thickBot="1" x14ac:dyDescent="0.25">
      <c r="B26" s="106" t="s">
        <v>7</v>
      </c>
      <c r="C26" s="86" t="s">
        <v>27</v>
      </c>
      <c r="D26" s="31" t="s">
        <v>17</v>
      </c>
      <c r="E26" s="98" t="s">
        <v>47</v>
      </c>
      <c r="F26" s="87" t="s">
        <v>9</v>
      </c>
      <c r="G26" s="88" t="s">
        <v>16</v>
      </c>
      <c r="H26" s="89"/>
      <c r="I26" s="96"/>
      <c r="J26" s="96"/>
      <c r="K26" s="96"/>
      <c r="L26" s="97"/>
      <c r="M26" s="86" t="s">
        <v>29</v>
      </c>
      <c r="N26" s="11" t="s">
        <v>17</v>
      </c>
      <c r="O26" s="98" t="s">
        <v>48</v>
      </c>
      <c r="P26" s="87" t="s">
        <v>9</v>
      </c>
      <c r="Q26" s="88" t="s">
        <v>16</v>
      </c>
      <c r="R26" s="89"/>
      <c r="S26" s="96"/>
      <c r="T26" s="96"/>
      <c r="U26" s="96"/>
      <c r="V26" s="97"/>
      <c r="W26" s="90" t="s">
        <v>17</v>
      </c>
      <c r="X26" s="98"/>
      <c r="Y26" s="91" t="s">
        <v>9</v>
      </c>
      <c r="Z26" s="92"/>
      <c r="AA26" s="93"/>
      <c r="AB26" s="93"/>
      <c r="AC26" s="93"/>
      <c r="AD26" s="134"/>
    </row>
    <row r="27" spans="2:30" x14ac:dyDescent="0.2">
      <c r="B27" s="107"/>
      <c r="C27" s="109"/>
      <c r="D27" s="17"/>
      <c r="E27" s="18"/>
      <c r="F27" s="17"/>
      <c r="G27" s="17"/>
      <c r="H27" s="19"/>
      <c r="I27" s="20"/>
      <c r="J27" s="20"/>
      <c r="K27" s="20"/>
      <c r="L27" s="21"/>
      <c r="M27" s="109"/>
      <c r="N27" s="17"/>
      <c r="O27" s="18"/>
      <c r="P27" s="17"/>
      <c r="Q27" s="17"/>
      <c r="R27" s="19"/>
      <c r="S27" s="20"/>
      <c r="T27" s="20"/>
      <c r="U27" s="20"/>
      <c r="V27" s="21"/>
      <c r="W27" s="51"/>
      <c r="X27" s="52"/>
      <c r="Y27" s="51"/>
      <c r="Z27" s="64"/>
      <c r="AA27" s="54"/>
      <c r="AB27" s="54"/>
      <c r="AC27" s="54"/>
      <c r="AD27" s="130"/>
    </row>
    <row r="28" spans="2:30" x14ac:dyDescent="0.2">
      <c r="B28" s="107"/>
      <c r="C28" s="110"/>
      <c r="D28" s="32"/>
      <c r="E28" s="33"/>
      <c r="F28" s="32"/>
      <c r="G28" s="32"/>
      <c r="H28" s="34"/>
      <c r="I28" s="35"/>
      <c r="J28" s="35"/>
      <c r="K28" s="35"/>
      <c r="L28" s="36"/>
      <c r="M28" s="110"/>
      <c r="N28" s="32"/>
      <c r="O28" s="33"/>
      <c r="P28" s="32"/>
      <c r="Q28" s="32"/>
      <c r="R28" s="34"/>
      <c r="S28" s="35"/>
      <c r="T28" s="35"/>
      <c r="U28" s="35"/>
      <c r="V28" s="36"/>
      <c r="W28" s="56"/>
      <c r="X28" s="57"/>
      <c r="Y28" s="56"/>
      <c r="Z28" s="65"/>
      <c r="AA28" s="59"/>
      <c r="AB28" s="59"/>
      <c r="AC28" s="59"/>
      <c r="AD28" s="131"/>
    </row>
    <row r="29" spans="2:30" ht="13.8" thickBot="1" x14ac:dyDescent="0.25">
      <c r="B29" s="107"/>
      <c r="C29" s="111"/>
      <c r="D29" s="23"/>
      <c r="E29" s="24"/>
      <c r="F29" s="23"/>
      <c r="G29" s="23"/>
      <c r="H29" s="25"/>
      <c r="I29" s="26"/>
      <c r="J29" s="26"/>
      <c r="K29" s="26"/>
      <c r="L29" s="27"/>
      <c r="M29" s="111"/>
      <c r="N29" s="23"/>
      <c r="O29" s="24"/>
      <c r="P29" s="23"/>
      <c r="Q29" s="23"/>
      <c r="R29" s="25"/>
      <c r="S29" s="26"/>
      <c r="T29" s="26"/>
      <c r="U29" s="26"/>
      <c r="V29" s="27"/>
      <c r="W29" s="60"/>
      <c r="X29" s="61"/>
      <c r="Y29" s="60"/>
      <c r="Z29" s="66"/>
      <c r="AA29" s="63"/>
      <c r="AB29" s="63"/>
      <c r="AC29" s="63"/>
      <c r="AD29" s="132"/>
    </row>
    <row r="30" spans="2:30" ht="58.8" customHeight="1" thickTop="1" thickBot="1" x14ac:dyDescent="0.25">
      <c r="B30" s="107"/>
      <c r="C30" s="37" t="s">
        <v>21</v>
      </c>
      <c r="D30" s="11" t="s">
        <v>17</v>
      </c>
      <c r="E30" s="98" t="s">
        <v>61</v>
      </c>
      <c r="F30" s="38" t="s">
        <v>9</v>
      </c>
      <c r="G30" s="48" t="s">
        <v>16</v>
      </c>
      <c r="H30" s="13"/>
      <c r="I30" s="14"/>
      <c r="J30" s="14"/>
      <c r="K30" s="14"/>
      <c r="L30" s="15"/>
      <c r="M30" s="37" t="s">
        <v>21</v>
      </c>
      <c r="N30" s="11" t="s">
        <v>17</v>
      </c>
      <c r="O30" s="98" t="s">
        <v>63</v>
      </c>
      <c r="P30" s="38" t="s">
        <v>9</v>
      </c>
      <c r="Q30" s="48" t="s">
        <v>16</v>
      </c>
      <c r="R30" s="13"/>
      <c r="S30" s="14"/>
      <c r="T30" s="14"/>
      <c r="U30" s="14"/>
      <c r="V30" s="15"/>
      <c r="W30" s="39" t="s">
        <v>17</v>
      </c>
      <c r="X30" s="98"/>
      <c r="Y30" s="38" t="s">
        <v>9</v>
      </c>
      <c r="Z30" s="49"/>
      <c r="AA30" s="50"/>
      <c r="AB30" s="50"/>
      <c r="AC30" s="50"/>
      <c r="AD30" s="126"/>
    </row>
    <row r="31" spans="2:30" x14ac:dyDescent="0.2">
      <c r="B31" s="107"/>
      <c r="C31" s="109"/>
      <c r="D31" s="17"/>
      <c r="E31" s="18"/>
      <c r="F31" s="17"/>
      <c r="G31" s="17"/>
      <c r="H31" s="19"/>
      <c r="I31" s="20"/>
      <c r="J31" s="20"/>
      <c r="K31" s="20"/>
      <c r="L31" s="21"/>
      <c r="M31" s="109"/>
      <c r="N31" s="17"/>
      <c r="O31" s="18"/>
      <c r="P31" s="17"/>
      <c r="Q31" s="17"/>
      <c r="R31" s="19"/>
      <c r="S31" s="20"/>
      <c r="T31" s="20"/>
      <c r="U31" s="20"/>
      <c r="V31" s="21"/>
      <c r="W31" s="51"/>
      <c r="X31" s="52"/>
      <c r="Y31" s="51"/>
      <c r="Z31" s="64"/>
      <c r="AA31" s="54"/>
      <c r="AB31" s="54"/>
      <c r="AC31" s="54"/>
      <c r="AD31" s="130"/>
    </row>
    <row r="32" spans="2:30" x14ac:dyDescent="0.2">
      <c r="B32" s="107"/>
      <c r="C32" s="110"/>
      <c r="D32" s="32"/>
      <c r="E32" s="33"/>
      <c r="F32" s="32"/>
      <c r="G32" s="32"/>
      <c r="H32" s="34"/>
      <c r="I32" s="35"/>
      <c r="J32" s="35"/>
      <c r="K32" s="35"/>
      <c r="L32" s="36"/>
      <c r="M32" s="110"/>
      <c r="N32" s="32"/>
      <c r="O32" s="33"/>
      <c r="P32" s="32"/>
      <c r="Q32" s="32"/>
      <c r="R32" s="34"/>
      <c r="S32" s="35"/>
      <c r="T32" s="35"/>
      <c r="U32" s="35"/>
      <c r="V32" s="36"/>
      <c r="W32" s="56"/>
      <c r="X32" s="57"/>
      <c r="Y32" s="56"/>
      <c r="Z32" s="65"/>
      <c r="AA32" s="59"/>
      <c r="AB32" s="59"/>
      <c r="AC32" s="59"/>
      <c r="AD32" s="131"/>
    </row>
    <row r="33" spans="2:30" ht="13.8" thickBot="1" x14ac:dyDescent="0.25">
      <c r="B33" s="107"/>
      <c r="C33" s="111"/>
      <c r="D33" s="23"/>
      <c r="E33" s="40"/>
      <c r="F33" s="23"/>
      <c r="G33" s="23"/>
      <c r="H33" s="25"/>
      <c r="I33" s="26"/>
      <c r="J33" s="26"/>
      <c r="K33" s="26"/>
      <c r="L33" s="27"/>
      <c r="M33" s="111"/>
      <c r="N33" s="23"/>
      <c r="O33" s="40"/>
      <c r="P33" s="23"/>
      <c r="Q33" s="23"/>
      <c r="R33" s="25"/>
      <c r="S33" s="26"/>
      <c r="T33" s="26"/>
      <c r="U33" s="26"/>
      <c r="V33" s="27"/>
      <c r="W33" s="60"/>
      <c r="X33" s="61"/>
      <c r="Y33" s="60"/>
      <c r="Z33" s="66"/>
      <c r="AA33" s="63"/>
      <c r="AB33" s="63"/>
      <c r="AC33" s="63"/>
      <c r="AD33" s="132"/>
    </row>
    <row r="34" spans="2:30" ht="79.8" customHeight="1" thickTop="1" thickBot="1" x14ac:dyDescent="0.25">
      <c r="B34" s="107"/>
      <c r="C34" s="67" t="s">
        <v>22</v>
      </c>
      <c r="D34" s="11" t="s">
        <v>17</v>
      </c>
      <c r="E34" s="98" t="s">
        <v>62</v>
      </c>
      <c r="F34" s="38" t="s">
        <v>9</v>
      </c>
      <c r="G34" s="48" t="s">
        <v>16</v>
      </c>
      <c r="H34" s="34"/>
      <c r="I34" s="35"/>
      <c r="J34" s="35"/>
      <c r="K34" s="35"/>
      <c r="L34" s="36"/>
      <c r="M34" s="67" t="s">
        <v>23</v>
      </c>
      <c r="N34" s="11" t="s">
        <v>17</v>
      </c>
      <c r="O34" s="98" t="s">
        <v>64</v>
      </c>
      <c r="P34" s="38" t="s">
        <v>9</v>
      </c>
      <c r="Q34" s="48" t="s">
        <v>16</v>
      </c>
      <c r="R34" s="34"/>
      <c r="S34" s="35"/>
      <c r="T34" s="35"/>
      <c r="U34" s="35"/>
      <c r="V34" s="36"/>
      <c r="W34" s="39" t="s">
        <v>17</v>
      </c>
      <c r="X34" s="98"/>
      <c r="Y34" s="38" t="s">
        <v>9</v>
      </c>
      <c r="Z34" s="49"/>
      <c r="AA34" s="50"/>
      <c r="AB34" s="50"/>
      <c r="AC34" s="50"/>
      <c r="AD34" s="126"/>
    </row>
    <row r="35" spans="2:30" x14ac:dyDescent="0.2">
      <c r="B35" s="107"/>
      <c r="C35" s="122"/>
      <c r="D35" s="68"/>
      <c r="E35" s="70"/>
      <c r="F35" s="68"/>
      <c r="G35" s="17"/>
      <c r="H35" s="34"/>
      <c r="I35" s="35"/>
      <c r="J35" s="35"/>
      <c r="K35" s="35"/>
      <c r="L35" s="36"/>
      <c r="M35" s="122"/>
      <c r="N35" s="17"/>
      <c r="O35" s="70"/>
      <c r="P35" s="68"/>
      <c r="Q35" s="17"/>
      <c r="R35" s="34"/>
      <c r="S35" s="35"/>
      <c r="T35" s="35"/>
      <c r="U35" s="35"/>
      <c r="V35" s="36"/>
      <c r="W35" s="51"/>
      <c r="X35" s="52"/>
      <c r="Y35" s="51"/>
      <c r="Z35" s="64"/>
      <c r="AA35" s="54"/>
      <c r="AB35" s="54"/>
      <c r="AC35" s="54"/>
      <c r="AD35" s="130"/>
    </row>
    <row r="36" spans="2:30" x14ac:dyDescent="0.2">
      <c r="B36" s="107"/>
      <c r="C36" s="123"/>
      <c r="D36" s="68"/>
      <c r="E36" s="70"/>
      <c r="F36" s="68"/>
      <c r="G36" s="32"/>
      <c r="H36" s="34"/>
      <c r="I36" s="35"/>
      <c r="J36" s="35"/>
      <c r="K36" s="35"/>
      <c r="L36" s="36"/>
      <c r="M36" s="123"/>
      <c r="N36" s="32"/>
      <c r="O36" s="70"/>
      <c r="P36" s="68"/>
      <c r="Q36" s="32"/>
      <c r="R36" s="34"/>
      <c r="S36" s="35"/>
      <c r="T36" s="35"/>
      <c r="U36" s="35"/>
      <c r="V36" s="36"/>
      <c r="W36" s="56"/>
      <c r="X36" s="57"/>
      <c r="Y36" s="56"/>
      <c r="Z36" s="65"/>
      <c r="AA36" s="59"/>
      <c r="AB36" s="59"/>
      <c r="AC36" s="59"/>
      <c r="AD36" s="131"/>
    </row>
    <row r="37" spans="2:30" ht="13.8" thickBot="1" x14ac:dyDescent="0.25">
      <c r="B37" s="107"/>
      <c r="C37" s="123"/>
      <c r="D37" s="68"/>
      <c r="E37" s="70"/>
      <c r="F37" s="68"/>
      <c r="G37" s="23"/>
      <c r="H37" s="34"/>
      <c r="I37" s="35"/>
      <c r="J37" s="35"/>
      <c r="K37" s="35"/>
      <c r="L37" s="36"/>
      <c r="M37" s="123"/>
      <c r="N37" s="23"/>
      <c r="O37" s="70"/>
      <c r="P37" s="68"/>
      <c r="Q37" s="23"/>
      <c r="R37" s="34"/>
      <c r="S37" s="35"/>
      <c r="T37" s="35"/>
      <c r="U37" s="35"/>
      <c r="V37" s="36"/>
      <c r="W37" s="60"/>
      <c r="X37" s="61"/>
      <c r="Y37" s="60"/>
      <c r="Z37" s="66"/>
      <c r="AA37" s="63"/>
      <c r="AB37" s="63"/>
      <c r="AC37" s="63"/>
      <c r="AD37" s="132"/>
    </row>
    <row r="38" spans="2:30" ht="52.2" customHeight="1" thickTop="1" thickBot="1" x14ac:dyDescent="0.25">
      <c r="B38" s="107"/>
      <c r="C38" s="67" t="s">
        <v>25</v>
      </c>
      <c r="D38" s="11" t="s">
        <v>17</v>
      </c>
      <c r="E38" s="98" t="s">
        <v>49</v>
      </c>
      <c r="F38" s="48" t="s">
        <v>9</v>
      </c>
      <c r="G38" s="48" t="s">
        <v>16</v>
      </c>
      <c r="H38" s="34"/>
      <c r="I38" s="35"/>
      <c r="J38" s="35"/>
      <c r="K38" s="35"/>
      <c r="L38" s="36"/>
      <c r="M38" s="67" t="s">
        <v>25</v>
      </c>
      <c r="N38" s="11" t="s">
        <v>17</v>
      </c>
      <c r="O38" s="98" t="s">
        <v>50</v>
      </c>
      <c r="P38" s="48" t="s">
        <v>9</v>
      </c>
      <c r="Q38" s="48" t="s">
        <v>16</v>
      </c>
      <c r="R38" s="34"/>
      <c r="S38" s="35"/>
      <c r="T38" s="35"/>
      <c r="U38" s="35"/>
      <c r="V38" s="36"/>
      <c r="W38" s="39" t="s">
        <v>17</v>
      </c>
      <c r="X38" s="98"/>
      <c r="Y38" s="38" t="s">
        <v>9</v>
      </c>
      <c r="Z38" s="49"/>
      <c r="AA38" s="50"/>
      <c r="AB38" s="50"/>
      <c r="AC38" s="50"/>
      <c r="AD38" s="126"/>
    </row>
    <row r="39" spans="2:30" x14ac:dyDescent="0.2">
      <c r="B39" s="107"/>
      <c r="C39" s="122"/>
      <c r="D39" s="68"/>
      <c r="E39" s="70"/>
      <c r="F39" s="68"/>
      <c r="G39" s="17"/>
      <c r="H39" s="34"/>
      <c r="I39" s="35"/>
      <c r="J39" s="35"/>
      <c r="K39" s="35"/>
      <c r="L39" s="36"/>
      <c r="M39" s="122"/>
      <c r="N39" s="17"/>
      <c r="O39" s="70"/>
      <c r="P39" s="68"/>
      <c r="Q39" s="17"/>
      <c r="R39" s="34"/>
      <c r="S39" s="35"/>
      <c r="T39" s="35"/>
      <c r="U39" s="35"/>
      <c r="V39" s="36"/>
      <c r="W39" s="51"/>
      <c r="X39" s="52"/>
      <c r="Y39" s="51"/>
      <c r="Z39" s="64"/>
      <c r="AA39" s="54"/>
      <c r="AB39" s="54"/>
      <c r="AC39" s="54"/>
      <c r="AD39" s="130"/>
    </row>
    <row r="40" spans="2:30" x14ac:dyDescent="0.2">
      <c r="B40" s="107"/>
      <c r="C40" s="123"/>
      <c r="D40" s="68"/>
      <c r="E40" s="70"/>
      <c r="F40" s="68"/>
      <c r="G40" s="32"/>
      <c r="H40" s="34"/>
      <c r="I40" s="35"/>
      <c r="J40" s="35"/>
      <c r="K40" s="35"/>
      <c r="L40" s="36"/>
      <c r="M40" s="123"/>
      <c r="N40" s="32"/>
      <c r="O40" s="70"/>
      <c r="P40" s="68"/>
      <c r="Q40" s="32"/>
      <c r="R40" s="34"/>
      <c r="S40" s="35"/>
      <c r="T40" s="35"/>
      <c r="U40" s="35"/>
      <c r="V40" s="36"/>
      <c r="W40" s="56"/>
      <c r="X40" s="57"/>
      <c r="Y40" s="56"/>
      <c r="Z40" s="65"/>
      <c r="AA40" s="59"/>
      <c r="AB40" s="59"/>
      <c r="AC40" s="59"/>
      <c r="AD40" s="131"/>
    </row>
    <row r="41" spans="2:30" ht="13.8" thickBot="1" x14ac:dyDescent="0.25">
      <c r="B41" s="107"/>
      <c r="C41" s="123"/>
      <c r="D41" s="68"/>
      <c r="E41" s="70"/>
      <c r="F41" s="68"/>
      <c r="G41" s="23"/>
      <c r="H41" s="34"/>
      <c r="I41" s="35"/>
      <c r="J41" s="35"/>
      <c r="K41" s="35"/>
      <c r="L41" s="36"/>
      <c r="M41" s="123"/>
      <c r="N41" s="23"/>
      <c r="O41" s="70"/>
      <c r="P41" s="68"/>
      <c r="Q41" s="23"/>
      <c r="R41" s="34"/>
      <c r="S41" s="35"/>
      <c r="T41" s="35"/>
      <c r="U41" s="35"/>
      <c r="V41" s="36"/>
      <c r="W41" s="60"/>
      <c r="X41" s="61"/>
      <c r="Y41" s="60"/>
      <c r="Z41" s="66"/>
      <c r="AA41" s="63"/>
      <c r="AB41" s="63"/>
      <c r="AC41" s="63"/>
      <c r="AD41" s="132"/>
    </row>
    <row r="42" spans="2:30" ht="68.400000000000006" customHeight="1" thickTop="1" thickBot="1" x14ac:dyDescent="0.25">
      <c r="B42" s="107"/>
      <c r="C42" s="67" t="s">
        <v>28</v>
      </c>
      <c r="D42" s="11" t="s">
        <v>17</v>
      </c>
      <c r="E42" s="98" t="s">
        <v>51</v>
      </c>
      <c r="F42" s="48" t="s">
        <v>9</v>
      </c>
      <c r="G42" s="48" t="s">
        <v>16</v>
      </c>
      <c r="H42" s="34"/>
      <c r="I42" s="35"/>
      <c r="J42" s="35"/>
      <c r="K42" s="35"/>
      <c r="L42" s="36"/>
      <c r="M42" s="67" t="s">
        <v>28</v>
      </c>
      <c r="N42" s="11" t="s">
        <v>17</v>
      </c>
      <c r="O42" s="98" t="s">
        <v>52</v>
      </c>
      <c r="P42" s="48" t="s">
        <v>9</v>
      </c>
      <c r="Q42" s="48" t="s">
        <v>16</v>
      </c>
      <c r="R42" s="34"/>
      <c r="S42" s="35"/>
      <c r="T42" s="35"/>
      <c r="U42" s="35"/>
      <c r="V42" s="36"/>
      <c r="W42" s="39" t="s">
        <v>17</v>
      </c>
      <c r="X42" s="16"/>
      <c r="Y42" s="38" t="s">
        <v>9</v>
      </c>
      <c r="Z42" s="49"/>
      <c r="AA42" s="50"/>
      <c r="AB42" s="50"/>
      <c r="AC42" s="50"/>
      <c r="AD42" s="126"/>
    </row>
    <row r="43" spans="2:30" x14ac:dyDescent="0.2">
      <c r="B43" s="107"/>
      <c r="C43" s="122"/>
      <c r="D43" s="68"/>
      <c r="E43" s="70"/>
      <c r="F43" s="68"/>
      <c r="G43" s="17"/>
      <c r="H43" s="34"/>
      <c r="I43" s="35"/>
      <c r="J43" s="35"/>
      <c r="K43" s="35"/>
      <c r="L43" s="36"/>
      <c r="M43" s="122"/>
      <c r="N43" s="17"/>
      <c r="O43" s="70"/>
      <c r="P43" s="68"/>
      <c r="Q43" s="17"/>
      <c r="R43" s="34"/>
      <c r="S43" s="35"/>
      <c r="T43" s="35"/>
      <c r="U43" s="35"/>
      <c r="V43" s="36"/>
      <c r="W43" s="51"/>
      <c r="X43" s="52"/>
      <c r="Y43" s="51"/>
      <c r="Z43" s="64"/>
      <c r="AA43" s="54"/>
      <c r="AB43" s="54"/>
      <c r="AC43" s="54"/>
      <c r="AD43" s="130"/>
    </row>
    <row r="44" spans="2:30" x14ac:dyDescent="0.2">
      <c r="B44" s="107"/>
      <c r="C44" s="123"/>
      <c r="D44" s="68"/>
      <c r="E44" s="70"/>
      <c r="F44" s="68"/>
      <c r="G44" s="32"/>
      <c r="H44" s="34"/>
      <c r="I44" s="35"/>
      <c r="J44" s="35"/>
      <c r="K44" s="35"/>
      <c r="L44" s="36"/>
      <c r="M44" s="123"/>
      <c r="N44" s="32"/>
      <c r="O44" s="70"/>
      <c r="P44" s="68"/>
      <c r="Q44" s="32"/>
      <c r="R44" s="34"/>
      <c r="S44" s="35"/>
      <c r="T44" s="35"/>
      <c r="U44" s="35"/>
      <c r="V44" s="36"/>
      <c r="W44" s="56"/>
      <c r="X44" s="57"/>
      <c r="Y44" s="56"/>
      <c r="Z44" s="65"/>
      <c r="AA44" s="59"/>
      <c r="AB44" s="59"/>
      <c r="AC44" s="59"/>
      <c r="AD44" s="131"/>
    </row>
    <row r="45" spans="2:30" ht="13.8" thickBot="1" x14ac:dyDescent="0.25">
      <c r="B45" s="107"/>
      <c r="C45" s="124"/>
      <c r="D45" s="73"/>
      <c r="E45" s="71"/>
      <c r="F45" s="73"/>
      <c r="G45" s="75"/>
      <c r="H45" s="76"/>
      <c r="I45" s="77"/>
      <c r="J45" s="77"/>
      <c r="K45" s="77"/>
      <c r="L45" s="78"/>
      <c r="M45" s="124"/>
      <c r="N45" s="23"/>
      <c r="O45" s="71"/>
      <c r="P45" s="73"/>
      <c r="Q45" s="75"/>
      <c r="R45" s="76"/>
      <c r="S45" s="77"/>
      <c r="T45" s="77"/>
      <c r="U45" s="77"/>
      <c r="V45" s="78"/>
      <c r="W45" s="60"/>
      <c r="X45" s="61"/>
      <c r="Y45" s="60"/>
      <c r="Z45" s="66"/>
      <c r="AA45" s="63"/>
      <c r="AB45" s="63"/>
      <c r="AC45" s="63"/>
      <c r="AD45" s="132"/>
    </row>
    <row r="46" spans="2:30" ht="58.8" customHeight="1" thickTop="1" thickBot="1" x14ac:dyDescent="0.25">
      <c r="B46" s="107"/>
      <c r="C46" s="135"/>
      <c r="D46" s="136"/>
      <c r="E46" s="137"/>
      <c r="F46" s="136"/>
      <c r="G46" s="138"/>
      <c r="H46" s="139"/>
      <c r="I46" s="139"/>
      <c r="J46" s="139"/>
      <c r="K46" s="139"/>
      <c r="L46" s="140"/>
      <c r="M46" s="67" t="s">
        <v>35</v>
      </c>
      <c r="N46" s="11" t="s">
        <v>17</v>
      </c>
      <c r="O46" s="98" t="s">
        <v>53</v>
      </c>
      <c r="P46" s="48" t="s">
        <v>9</v>
      </c>
      <c r="Q46" s="48" t="s">
        <v>16</v>
      </c>
      <c r="R46" s="34"/>
      <c r="S46" s="35"/>
      <c r="T46" s="35"/>
      <c r="U46" s="35"/>
      <c r="V46" s="36"/>
      <c r="W46" s="39" t="s">
        <v>17</v>
      </c>
      <c r="X46" s="98"/>
      <c r="Y46" s="38" t="s">
        <v>9</v>
      </c>
      <c r="Z46" s="49"/>
      <c r="AA46" s="50"/>
      <c r="AB46" s="50"/>
      <c r="AC46" s="50"/>
      <c r="AD46" s="126"/>
    </row>
    <row r="47" spans="2:30" x14ac:dyDescent="0.2">
      <c r="B47" s="107"/>
      <c r="C47" s="141"/>
      <c r="D47" s="142"/>
      <c r="E47" s="143"/>
      <c r="F47" s="142"/>
      <c r="G47" s="142"/>
      <c r="H47" s="139"/>
      <c r="I47" s="139"/>
      <c r="J47" s="139"/>
      <c r="K47" s="139"/>
      <c r="L47" s="140"/>
      <c r="M47" s="122"/>
      <c r="N47" s="17"/>
      <c r="O47" s="70"/>
      <c r="P47" s="68"/>
      <c r="Q47" s="17"/>
      <c r="R47" s="34"/>
      <c r="S47" s="35"/>
      <c r="T47" s="35"/>
      <c r="U47" s="35"/>
      <c r="V47" s="36"/>
      <c r="W47" s="51"/>
      <c r="X47" s="52"/>
      <c r="Y47" s="51"/>
      <c r="Z47" s="64"/>
      <c r="AA47" s="54"/>
      <c r="AB47" s="54"/>
      <c r="AC47" s="54"/>
      <c r="AD47" s="130"/>
    </row>
    <row r="48" spans="2:30" x14ac:dyDescent="0.2">
      <c r="B48" s="107"/>
      <c r="C48" s="141"/>
      <c r="D48" s="142"/>
      <c r="E48" s="143"/>
      <c r="F48" s="142"/>
      <c r="G48" s="142"/>
      <c r="H48" s="139"/>
      <c r="I48" s="139"/>
      <c r="J48" s="139"/>
      <c r="K48" s="139"/>
      <c r="L48" s="140"/>
      <c r="M48" s="123"/>
      <c r="N48" s="32"/>
      <c r="O48" s="70"/>
      <c r="P48" s="68"/>
      <c r="Q48" s="32"/>
      <c r="R48" s="34"/>
      <c r="S48" s="35"/>
      <c r="T48" s="35"/>
      <c r="U48" s="35"/>
      <c r="V48" s="36"/>
      <c r="W48" s="56"/>
      <c r="X48" s="57"/>
      <c r="Y48" s="56"/>
      <c r="Z48" s="65"/>
      <c r="AA48" s="59"/>
      <c r="AB48" s="59"/>
      <c r="AC48" s="59"/>
      <c r="AD48" s="131"/>
    </row>
    <row r="49" spans="2:30" ht="13.8" thickBot="1" x14ac:dyDescent="0.25">
      <c r="B49" s="112"/>
      <c r="C49" s="144"/>
      <c r="D49" s="145"/>
      <c r="E49" s="146"/>
      <c r="F49" s="145"/>
      <c r="G49" s="145"/>
      <c r="H49" s="147"/>
      <c r="I49" s="147"/>
      <c r="J49" s="147"/>
      <c r="K49" s="147"/>
      <c r="L49" s="148"/>
      <c r="M49" s="124"/>
      <c r="N49" s="23"/>
      <c r="O49" s="71"/>
      <c r="P49" s="73"/>
      <c r="Q49" s="75"/>
      <c r="R49" s="76"/>
      <c r="S49" s="77"/>
      <c r="T49" s="77"/>
      <c r="U49" s="77"/>
      <c r="V49" s="78"/>
      <c r="W49" s="60"/>
      <c r="X49" s="61"/>
      <c r="Y49" s="60"/>
      <c r="Z49" s="66"/>
      <c r="AA49" s="63"/>
      <c r="AB49" s="63"/>
      <c r="AC49" s="63"/>
      <c r="AD49" s="132"/>
    </row>
    <row r="50" spans="2:30" ht="46.2" customHeight="1" thickTop="1" thickBot="1" x14ac:dyDescent="0.25">
      <c r="B50" s="106" t="s">
        <v>8</v>
      </c>
      <c r="C50" s="86" t="s">
        <v>27</v>
      </c>
      <c r="D50" s="11" t="s">
        <v>17</v>
      </c>
      <c r="E50" s="98" t="s">
        <v>65</v>
      </c>
      <c r="F50" s="48" t="s">
        <v>9</v>
      </c>
      <c r="G50" s="88" t="s">
        <v>16</v>
      </c>
      <c r="H50" s="13"/>
      <c r="I50" s="14"/>
      <c r="J50" s="14"/>
      <c r="K50" s="14"/>
      <c r="L50" s="15"/>
      <c r="M50" s="41" t="s">
        <v>29</v>
      </c>
      <c r="N50" s="11" t="s">
        <v>17</v>
      </c>
      <c r="O50" s="98" t="s">
        <v>66</v>
      </c>
      <c r="P50" s="38" t="s">
        <v>9</v>
      </c>
      <c r="Q50" s="88" t="s">
        <v>16</v>
      </c>
      <c r="R50" s="13"/>
      <c r="S50" s="14"/>
      <c r="T50" s="14"/>
      <c r="U50" s="14"/>
      <c r="V50" s="15"/>
      <c r="W50" s="39" t="s">
        <v>17</v>
      </c>
      <c r="X50" s="98"/>
      <c r="Y50" s="38" t="s">
        <v>9</v>
      </c>
      <c r="Z50" s="49"/>
      <c r="AA50" s="50"/>
      <c r="AB50" s="50"/>
      <c r="AC50" s="50"/>
      <c r="AD50" s="126"/>
    </row>
    <row r="51" spans="2:30" x14ac:dyDescent="0.2">
      <c r="B51" s="107"/>
      <c r="C51" s="109"/>
      <c r="D51" s="17"/>
      <c r="E51" s="18"/>
      <c r="F51" s="17"/>
      <c r="G51" s="17"/>
      <c r="H51" s="19"/>
      <c r="I51" s="20"/>
      <c r="J51" s="20"/>
      <c r="K51" s="20"/>
      <c r="L51" s="21"/>
      <c r="M51" s="103"/>
      <c r="N51" s="17"/>
      <c r="O51" s="18"/>
      <c r="P51" s="17"/>
      <c r="Q51" s="17"/>
      <c r="R51" s="19"/>
      <c r="S51" s="20"/>
      <c r="T51" s="20"/>
      <c r="U51" s="20"/>
      <c r="V51" s="21"/>
      <c r="W51" s="51"/>
      <c r="X51" s="52"/>
      <c r="Y51" s="51"/>
      <c r="Z51" s="64"/>
      <c r="AA51" s="54"/>
      <c r="AB51" s="54"/>
      <c r="AC51" s="54"/>
      <c r="AD51" s="130"/>
    </row>
    <row r="52" spans="2:30" x14ac:dyDescent="0.2">
      <c r="B52" s="107"/>
      <c r="C52" s="110"/>
      <c r="D52" s="32"/>
      <c r="E52" s="33"/>
      <c r="F52" s="32"/>
      <c r="G52" s="32"/>
      <c r="H52" s="34"/>
      <c r="I52" s="35"/>
      <c r="J52" s="35"/>
      <c r="K52" s="35"/>
      <c r="L52" s="36"/>
      <c r="M52" s="104"/>
      <c r="N52" s="32"/>
      <c r="O52" s="33"/>
      <c r="P52" s="32"/>
      <c r="Q52" s="32"/>
      <c r="R52" s="34"/>
      <c r="S52" s="35"/>
      <c r="T52" s="35"/>
      <c r="U52" s="35"/>
      <c r="V52" s="36"/>
      <c r="W52" s="56"/>
      <c r="X52" s="57"/>
      <c r="Y52" s="56"/>
      <c r="Z52" s="65"/>
      <c r="AA52" s="59"/>
      <c r="AB52" s="59"/>
      <c r="AC52" s="59"/>
      <c r="AD52" s="131"/>
    </row>
    <row r="53" spans="2:30" ht="13.8" thickBot="1" x14ac:dyDescent="0.25">
      <c r="B53" s="107"/>
      <c r="C53" s="111"/>
      <c r="D53" s="23"/>
      <c r="E53" s="24"/>
      <c r="F53" s="23"/>
      <c r="G53" s="23"/>
      <c r="H53" s="25"/>
      <c r="I53" s="26"/>
      <c r="J53" s="26"/>
      <c r="K53" s="26"/>
      <c r="L53" s="27"/>
      <c r="M53" s="105"/>
      <c r="N53" s="23"/>
      <c r="O53" s="24"/>
      <c r="P53" s="23"/>
      <c r="Q53" s="23"/>
      <c r="R53" s="25"/>
      <c r="S53" s="26"/>
      <c r="T53" s="26"/>
      <c r="U53" s="26"/>
      <c r="V53" s="27"/>
      <c r="W53" s="60"/>
      <c r="X53" s="61"/>
      <c r="Y53" s="60"/>
      <c r="Z53" s="66"/>
      <c r="AA53" s="63"/>
      <c r="AB53" s="63"/>
      <c r="AC53" s="63"/>
      <c r="AD53" s="132"/>
    </row>
    <row r="54" spans="2:30" ht="55.8" customHeight="1" thickTop="1" thickBot="1" x14ac:dyDescent="0.25">
      <c r="B54" s="107"/>
      <c r="C54" s="37" t="s">
        <v>30</v>
      </c>
      <c r="D54" s="11" t="s">
        <v>17</v>
      </c>
      <c r="E54" s="98" t="s">
        <v>36</v>
      </c>
      <c r="F54" s="48" t="s">
        <v>9</v>
      </c>
      <c r="G54" s="48" t="s">
        <v>16</v>
      </c>
      <c r="H54" s="13"/>
      <c r="I54" s="14"/>
      <c r="J54" s="14"/>
      <c r="K54" s="14"/>
      <c r="L54" s="15"/>
      <c r="M54" s="42" t="s">
        <v>21</v>
      </c>
      <c r="N54" s="11" t="s">
        <v>17</v>
      </c>
      <c r="O54" s="98" t="s">
        <v>37</v>
      </c>
      <c r="P54" s="38" t="s">
        <v>9</v>
      </c>
      <c r="Q54" s="48" t="s">
        <v>16</v>
      </c>
      <c r="R54" s="13"/>
      <c r="S54" s="14"/>
      <c r="T54" s="14"/>
      <c r="U54" s="14"/>
      <c r="V54" s="15"/>
      <c r="W54" s="39" t="s">
        <v>17</v>
      </c>
      <c r="X54" s="98"/>
      <c r="Y54" s="38" t="s">
        <v>9</v>
      </c>
      <c r="Z54" s="49"/>
      <c r="AA54" s="50"/>
      <c r="AB54" s="50"/>
      <c r="AC54" s="50"/>
      <c r="AD54" s="126"/>
    </row>
    <row r="55" spans="2:30" x14ac:dyDescent="0.2">
      <c r="B55" s="107"/>
      <c r="C55" s="109"/>
      <c r="D55" s="17"/>
      <c r="E55" s="18"/>
      <c r="F55" s="17"/>
      <c r="G55" s="17"/>
      <c r="H55" s="19"/>
      <c r="I55" s="20"/>
      <c r="J55" s="20"/>
      <c r="K55" s="20"/>
      <c r="L55" s="21"/>
      <c r="M55" s="103"/>
      <c r="N55" s="17"/>
      <c r="O55" s="18"/>
      <c r="P55" s="17"/>
      <c r="Q55" s="17"/>
      <c r="R55" s="19"/>
      <c r="S55" s="20"/>
      <c r="T55" s="20"/>
      <c r="U55" s="20"/>
      <c r="V55" s="21"/>
      <c r="W55" s="51"/>
      <c r="X55" s="52"/>
      <c r="Y55" s="51"/>
      <c r="Z55" s="64"/>
      <c r="AA55" s="54"/>
      <c r="AB55" s="54"/>
      <c r="AC55" s="54"/>
      <c r="AD55" s="130"/>
    </row>
    <row r="56" spans="2:30" x14ac:dyDescent="0.2">
      <c r="B56" s="107"/>
      <c r="C56" s="110"/>
      <c r="D56" s="32"/>
      <c r="E56" s="33"/>
      <c r="F56" s="32"/>
      <c r="G56" s="32"/>
      <c r="H56" s="34"/>
      <c r="I56" s="35"/>
      <c r="J56" s="35"/>
      <c r="K56" s="35"/>
      <c r="L56" s="36"/>
      <c r="M56" s="104"/>
      <c r="N56" s="32"/>
      <c r="O56" s="33"/>
      <c r="P56" s="32"/>
      <c r="Q56" s="32"/>
      <c r="R56" s="34"/>
      <c r="S56" s="35"/>
      <c r="T56" s="35"/>
      <c r="U56" s="35"/>
      <c r="V56" s="36"/>
      <c r="W56" s="56"/>
      <c r="X56" s="57"/>
      <c r="Y56" s="56"/>
      <c r="Z56" s="65"/>
      <c r="AA56" s="59"/>
      <c r="AB56" s="59"/>
      <c r="AC56" s="59"/>
      <c r="AD56" s="131"/>
    </row>
    <row r="57" spans="2:30" ht="13.8" thickBot="1" x14ac:dyDescent="0.25">
      <c r="B57" s="107"/>
      <c r="C57" s="111"/>
      <c r="D57" s="23"/>
      <c r="E57" s="24"/>
      <c r="F57" s="23"/>
      <c r="G57" s="23"/>
      <c r="H57" s="25"/>
      <c r="I57" s="26"/>
      <c r="J57" s="26"/>
      <c r="K57" s="26"/>
      <c r="L57" s="27"/>
      <c r="M57" s="105"/>
      <c r="N57" s="23"/>
      <c r="O57" s="24"/>
      <c r="P57" s="23"/>
      <c r="Q57" s="23"/>
      <c r="R57" s="25"/>
      <c r="S57" s="26"/>
      <c r="T57" s="26"/>
      <c r="U57" s="26"/>
      <c r="V57" s="27"/>
      <c r="W57" s="60"/>
      <c r="X57" s="61"/>
      <c r="Y57" s="60"/>
      <c r="Z57" s="66"/>
      <c r="AA57" s="63"/>
      <c r="AB57" s="63"/>
      <c r="AC57" s="63"/>
      <c r="AD57" s="132"/>
    </row>
    <row r="58" spans="2:30" ht="48" customHeight="1" thickTop="1" thickBot="1" x14ac:dyDescent="0.25">
      <c r="B58" s="107"/>
      <c r="C58" s="37" t="s">
        <v>23</v>
      </c>
      <c r="D58" s="11" t="s">
        <v>17</v>
      </c>
      <c r="E58" s="98" t="s">
        <v>38</v>
      </c>
      <c r="F58" s="48" t="s">
        <v>9</v>
      </c>
      <c r="G58" s="48" t="s">
        <v>16</v>
      </c>
      <c r="H58" s="13"/>
      <c r="I58" s="14"/>
      <c r="J58" s="14"/>
      <c r="K58" s="14"/>
      <c r="L58" s="15"/>
      <c r="M58" s="42" t="s">
        <v>23</v>
      </c>
      <c r="N58" s="11" t="s">
        <v>17</v>
      </c>
      <c r="O58" s="98" t="s">
        <v>39</v>
      </c>
      <c r="P58" s="38" t="s">
        <v>9</v>
      </c>
      <c r="Q58" s="48" t="s">
        <v>16</v>
      </c>
      <c r="R58" s="13"/>
      <c r="S58" s="14"/>
      <c r="T58" s="14"/>
      <c r="U58" s="14"/>
      <c r="V58" s="15"/>
      <c r="W58" s="39" t="s">
        <v>17</v>
      </c>
      <c r="X58" s="98"/>
      <c r="Y58" s="38" t="s">
        <v>9</v>
      </c>
      <c r="Z58" s="49"/>
      <c r="AA58" s="50"/>
      <c r="AB58" s="50"/>
      <c r="AC58" s="50"/>
      <c r="AD58" s="126"/>
    </row>
    <row r="59" spans="2:30" x14ac:dyDescent="0.2">
      <c r="B59" s="107"/>
      <c r="C59" s="109"/>
      <c r="D59" s="17"/>
      <c r="E59" s="18"/>
      <c r="F59" s="17"/>
      <c r="G59" s="17"/>
      <c r="H59" s="19"/>
      <c r="I59" s="20"/>
      <c r="J59" s="20"/>
      <c r="K59" s="20"/>
      <c r="L59" s="21"/>
      <c r="M59" s="103"/>
      <c r="N59" s="17"/>
      <c r="O59" s="18"/>
      <c r="P59" s="17"/>
      <c r="Q59" s="17"/>
      <c r="R59" s="19"/>
      <c r="S59" s="20"/>
      <c r="T59" s="20"/>
      <c r="U59" s="20"/>
      <c r="V59" s="21"/>
      <c r="W59" s="51"/>
      <c r="X59" s="52"/>
      <c r="Y59" s="51"/>
      <c r="Z59" s="64"/>
      <c r="AA59" s="54"/>
      <c r="AB59" s="54"/>
      <c r="AC59" s="54"/>
      <c r="AD59" s="130"/>
    </row>
    <row r="60" spans="2:30" x14ac:dyDescent="0.2">
      <c r="B60" s="107"/>
      <c r="C60" s="110"/>
      <c r="D60" s="32"/>
      <c r="E60" s="33"/>
      <c r="F60" s="32"/>
      <c r="G60" s="32"/>
      <c r="H60" s="34"/>
      <c r="I60" s="35"/>
      <c r="J60" s="35"/>
      <c r="K60" s="35"/>
      <c r="L60" s="36"/>
      <c r="M60" s="104"/>
      <c r="N60" s="32"/>
      <c r="O60" s="33"/>
      <c r="P60" s="32"/>
      <c r="Q60" s="32"/>
      <c r="R60" s="34"/>
      <c r="S60" s="35"/>
      <c r="T60" s="35"/>
      <c r="U60" s="35"/>
      <c r="V60" s="36"/>
      <c r="W60" s="56"/>
      <c r="X60" s="57"/>
      <c r="Y60" s="56"/>
      <c r="Z60" s="65"/>
      <c r="AA60" s="59"/>
      <c r="AB60" s="59"/>
      <c r="AC60" s="59"/>
      <c r="AD60" s="131"/>
    </row>
    <row r="61" spans="2:30" ht="13.8" thickBot="1" x14ac:dyDescent="0.25">
      <c r="B61" s="107"/>
      <c r="C61" s="111"/>
      <c r="D61" s="23"/>
      <c r="E61" s="24"/>
      <c r="F61" s="23"/>
      <c r="G61" s="23"/>
      <c r="H61" s="25"/>
      <c r="I61" s="26"/>
      <c r="J61" s="26"/>
      <c r="K61" s="26"/>
      <c r="L61" s="27"/>
      <c r="M61" s="105"/>
      <c r="N61" s="23"/>
      <c r="O61" s="24"/>
      <c r="P61" s="23"/>
      <c r="Q61" s="23"/>
      <c r="R61" s="25"/>
      <c r="S61" s="26"/>
      <c r="T61" s="26"/>
      <c r="U61" s="26"/>
      <c r="V61" s="27"/>
      <c r="W61" s="60"/>
      <c r="X61" s="61"/>
      <c r="Y61" s="60"/>
      <c r="Z61" s="66"/>
      <c r="AA61" s="63"/>
      <c r="AB61" s="63"/>
      <c r="AC61" s="63"/>
      <c r="AD61" s="132"/>
    </row>
    <row r="62" spans="2:30" ht="52.2" customHeight="1" thickTop="1" thickBot="1" x14ac:dyDescent="0.25">
      <c r="B62" s="107"/>
      <c r="C62" s="37" t="s">
        <v>24</v>
      </c>
      <c r="D62" s="11" t="s">
        <v>17</v>
      </c>
      <c r="E62" s="98" t="s">
        <v>40</v>
      </c>
      <c r="F62" s="48" t="s">
        <v>9</v>
      </c>
      <c r="G62" s="48" t="s">
        <v>16</v>
      </c>
      <c r="H62" s="13"/>
      <c r="I62" s="14"/>
      <c r="J62" s="14"/>
      <c r="K62" s="14"/>
      <c r="L62" s="15"/>
      <c r="M62" s="42" t="s">
        <v>25</v>
      </c>
      <c r="N62" s="11" t="s">
        <v>17</v>
      </c>
      <c r="O62" s="98" t="s">
        <v>41</v>
      </c>
      <c r="P62" s="38" t="s">
        <v>9</v>
      </c>
      <c r="Q62" s="48" t="s">
        <v>16</v>
      </c>
      <c r="R62" s="13"/>
      <c r="S62" s="14"/>
      <c r="T62" s="14"/>
      <c r="U62" s="14"/>
      <c r="V62" s="15"/>
      <c r="W62" s="39" t="s">
        <v>17</v>
      </c>
      <c r="X62" s="98"/>
      <c r="Y62" s="38" t="s">
        <v>9</v>
      </c>
      <c r="Z62" s="49"/>
      <c r="AA62" s="50"/>
      <c r="AB62" s="50"/>
      <c r="AC62" s="50"/>
      <c r="AD62" s="126"/>
    </row>
    <row r="63" spans="2:30" x14ac:dyDescent="0.2">
      <c r="B63" s="107"/>
      <c r="C63" s="109"/>
      <c r="D63" s="17"/>
      <c r="E63" s="18"/>
      <c r="F63" s="17"/>
      <c r="G63" s="17"/>
      <c r="H63" s="19"/>
      <c r="I63" s="20"/>
      <c r="J63" s="20"/>
      <c r="K63" s="20"/>
      <c r="L63" s="21"/>
      <c r="M63" s="103"/>
      <c r="N63" s="17"/>
      <c r="O63" s="18"/>
      <c r="P63" s="17"/>
      <c r="Q63" s="17"/>
      <c r="R63" s="19"/>
      <c r="S63" s="20"/>
      <c r="T63" s="20"/>
      <c r="U63" s="20"/>
      <c r="V63" s="21"/>
      <c r="W63" s="51"/>
      <c r="X63" s="94"/>
      <c r="Y63" s="51"/>
      <c r="Z63" s="64"/>
      <c r="AA63" s="54"/>
      <c r="AB63" s="54"/>
      <c r="AC63" s="54"/>
      <c r="AD63" s="130"/>
    </row>
    <row r="64" spans="2:30" x14ac:dyDescent="0.2">
      <c r="B64" s="107"/>
      <c r="C64" s="110"/>
      <c r="D64" s="32"/>
      <c r="E64" s="33"/>
      <c r="F64" s="32"/>
      <c r="G64" s="32"/>
      <c r="H64" s="34"/>
      <c r="I64" s="35"/>
      <c r="J64" s="35"/>
      <c r="K64" s="35"/>
      <c r="L64" s="36"/>
      <c r="M64" s="104"/>
      <c r="N64" s="32"/>
      <c r="O64" s="33"/>
      <c r="P64" s="32"/>
      <c r="Q64" s="32"/>
      <c r="R64" s="34"/>
      <c r="S64" s="35"/>
      <c r="T64" s="35"/>
      <c r="U64" s="35"/>
      <c r="V64" s="36"/>
      <c r="W64" s="56"/>
      <c r="X64" s="56"/>
      <c r="Y64" s="56"/>
      <c r="Z64" s="65"/>
      <c r="AA64" s="59"/>
      <c r="AB64" s="59"/>
      <c r="AC64" s="59"/>
      <c r="AD64" s="131"/>
    </row>
    <row r="65" spans="2:30" ht="13.8" thickBot="1" x14ac:dyDescent="0.25">
      <c r="B65" s="107"/>
      <c r="C65" s="111"/>
      <c r="D65" s="23"/>
      <c r="E65" s="40"/>
      <c r="F65" s="23"/>
      <c r="G65" s="23"/>
      <c r="H65" s="25"/>
      <c r="I65" s="26"/>
      <c r="J65" s="26"/>
      <c r="K65" s="26"/>
      <c r="L65" s="27"/>
      <c r="M65" s="105"/>
      <c r="N65" s="23"/>
      <c r="O65" s="40"/>
      <c r="P65" s="23"/>
      <c r="Q65" s="23"/>
      <c r="R65" s="25"/>
      <c r="S65" s="26"/>
      <c r="T65" s="26"/>
      <c r="U65" s="26"/>
      <c r="V65" s="27"/>
      <c r="W65" s="60"/>
      <c r="X65" s="60"/>
      <c r="Y65" s="60"/>
      <c r="Z65" s="66"/>
      <c r="AA65" s="63"/>
      <c r="AB65" s="63"/>
      <c r="AC65" s="63"/>
      <c r="AD65" s="132"/>
    </row>
    <row r="66" spans="2:30" ht="50.4" customHeight="1" thickTop="1" thickBot="1" x14ac:dyDescent="0.25">
      <c r="B66" s="107"/>
      <c r="C66" s="37" t="s">
        <v>28</v>
      </c>
      <c r="D66" s="11" t="s">
        <v>17</v>
      </c>
      <c r="E66" s="98" t="s">
        <v>42</v>
      </c>
      <c r="F66" s="48" t="s">
        <v>9</v>
      </c>
      <c r="G66" s="48" t="s">
        <v>16</v>
      </c>
      <c r="H66" s="13"/>
      <c r="I66" s="14"/>
      <c r="J66" s="14"/>
      <c r="K66" s="14"/>
      <c r="L66" s="15"/>
      <c r="M66" s="42" t="s">
        <v>26</v>
      </c>
      <c r="N66" s="11" t="s">
        <v>17</v>
      </c>
      <c r="O66" s="98" t="s">
        <v>43</v>
      </c>
      <c r="P66" s="38" t="s">
        <v>9</v>
      </c>
      <c r="Q66" s="48" t="s">
        <v>16</v>
      </c>
      <c r="R66" s="13"/>
      <c r="S66" s="14"/>
      <c r="T66" s="14"/>
      <c r="U66" s="14"/>
      <c r="V66" s="15"/>
      <c r="W66" s="39" t="s">
        <v>17</v>
      </c>
      <c r="X66" s="98"/>
      <c r="Y66" s="38" t="s">
        <v>9</v>
      </c>
      <c r="Z66" s="49"/>
      <c r="AA66" s="50"/>
      <c r="AB66" s="50"/>
      <c r="AC66" s="50"/>
      <c r="AD66" s="126"/>
    </row>
    <row r="67" spans="2:30" x14ac:dyDescent="0.2">
      <c r="B67" s="107"/>
      <c r="C67" s="109"/>
      <c r="D67" s="17"/>
      <c r="E67" s="18"/>
      <c r="F67" s="17"/>
      <c r="G67" s="17"/>
      <c r="H67" s="19"/>
      <c r="I67" s="20"/>
      <c r="J67" s="20"/>
      <c r="K67" s="20"/>
      <c r="L67" s="21"/>
      <c r="M67" s="103"/>
      <c r="N67" s="17"/>
      <c r="O67" s="18"/>
      <c r="P67" s="17"/>
      <c r="Q67" s="17"/>
      <c r="R67" s="19"/>
      <c r="S67" s="20"/>
      <c r="T67" s="20"/>
      <c r="U67" s="20"/>
      <c r="V67" s="21"/>
      <c r="W67" s="51"/>
      <c r="X67" s="94"/>
      <c r="Y67" s="51"/>
      <c r="Z67" s="64"/>
      <c r="AA67" s="54"/>
      <c r="AB67" s="54"/>
      <c r="AC67" s="54"/>
      <c r="AD67" s="130"/>
    </row>
    <row r="68" spans="2:30" x14ac:dyDescent="0.2">
      <c r="B68" s="107"/>
      <c r="C68" s="110"/>
      <c r="D68" s="32"/>
      <c r="E68" s="33"/>
      <c r="F68" s="32"/>
      <c r="G68" s="32"/>
      <c r="H68" s="34"/>
      <c r="I68" s="35"/>
      <c r="J68" s="35"/>
      <c r="K68" s="35"/>
      <c r="L68" s="36"/>
      <c r="M68" s="104"/>
      <c r="N68" s="32"/>
      <c r="O68" s="33"/>
      <c r="P68" s="32"/>
      <c r="Q68" s="32"/>
      <c r="R68" s="34"/>
      <c r="S68" s="35"/>
      <c r="T68" s="35"/>
      <c r="U68" s="35"/>
      <c r="V68" s="36"/>
      <c r="W68" s="56"/>
      <c r="X68" s="56"/>
      <c r="Y68" s="56"/>
      <c r="Z68" s="65"/>
      <c r="AA68" s="59"/>
      <c r="AB68" s="59"/>
      <c r="AC68" s="59"/>
      <c r="AD68" s="131"/>
    </row>
    <row r="69" spans="2:30" ht="13.8" thickBot="1" x14ac:dyDescent="0.25">
      <c r="B69" s="108"/>
      <c r="C69" s="111"/>
      <c r="D69" s="23"/>
      <c r="E69" s="40"/>
      <c r="F69" s="23"/>
      <c r="G69" s="23"/>
      <c r="H69" s="25"/>
      <c r="I69" s="26"/>
      <c r="J69" s="26"/>
      <c r="K69" s="26"/>
      <c r="L69" s="27"/>
      <c r="M69" s="105"/>
      <c r="N69" s="23"/>
      <c r="O69" s="40"/>
      <c r="P69" s="23"/>
      <c r="Q69" s="23"/>
      <c r="R69" s="25"/>
      <c r="S69" s="26"/>
      <c r="T69" s="26"/>
      <c r="U69" s="26"/>
      <c r="V69" s="27"/>
      <c r="W69" s="60"/>
      <c r="X69" s="60"/>
      <c r="Y69" s="60"/>
      <c r="Z69" s="66"/>
      <c r="AA69" s="63"/>
      <c r="AB69" s="63"/>
      <c r="AC69" s="63"/>
      <c r="AD69" s="132"/>
    </row>
  </sheetData>
  <sheetProtection insertColumns="0" insertRows="0"/>
  <mergeCells count="42">
    <mergeCell ref="W3:Y5"/>
    <mergeCell ref="Z3:AD3"/>
    <mergeCell ref="H2:V2"/>
    <mergeCell ref="C3:G5"/>
    <mergeCell ref="H3:L3"/>
    <mergeCell ref="M3:Q5"/>
    <mergeCell ref="R3:V3"/>
    <mergeCell ref="C19:C21"/>
    <mergeCell ref="M19:M21"/>
    <mergeCell ref="C7:C9"/>
    <mergeCell ref="M7:M9"/>
    <mergeCell ref="C11:C13"/>
    <mergeCell ref="C55:C57"/>
    <mergeCell ref="M55:M57"/>
    <mergeCell ref="C59:C61"/>
    <mergeCell ref="M59:M61"/>
    <mergeCell ref="C39:C41"/>
    <mergeCell ref="C43:C45"/>
    <mergeCell ref="C47:C49"/>
    <mergeCell ref="M43:M45"/>
    <mergeCell ref="M47:M49"/>
    <mergeCell ref="B1:Z1"/>
    <mergeCell ref="B6:B25"/>
    <mergeCell ref="B26:B49"/>
    <mergeCell ref="M27:M29"/>
    <mergeCell ref="M39:M41"/>
    <mergeCell ref="C23:C25"/>
    <mergeCell ref="C27:C29"/>
    <mergeCell ref="C31:C33"/>
    <mergeCell ref="M31:M33"/>
    <mergeCell ref="C35:C37"/>
    <mergeCell ref="M35:M37"/>
    <mergeCell ref="M11:M13"/>
    <mergeCell ref="C15:C17"/>
    <mergeCell ref="M15:M17"/>
    <mergeCell ref="B50:B69"/>
    <mergeCell ref="C67:C69"/>
    <mergeCell ref="M67:M69"/>
    <mergeCell ref="C63:C65"/>
    <mergeCell ref="M63:M65"/>
    <mergeCell ref="C51:C53"/>
    <mergeCell ref="M51:M53"/>
  </mergeCells>
  <phoneticPr fontId="1"/>
  <conditionalFormatting sqref="W58">
    <cfRule type="expression" dxfId="1237" priority="289">
      <formula>OR(W59&lt;&gt;"",W60&lt;&gt;"",W61&lt;&gt;"")</formula>
    </cfRule>
  </conditionalFormatting>
  <conditionalFormatting sqref="E10">
    <cfRule type="expression" dxfId="1236" priority="285">
      <formula>OR(E11&lt;&gt;"",E12&lt;&gt;"",E13&lt;&gt;"",H9="-",H10="-",I10="-",J10="-",K10="-",L10="-")</formula>
    </cfRule>
  </conditionalFormatting>
  <conditionalFormatting sqref="G45">
    <cfRule type="expression" dxfId="1235" priority="90">
      <formula>G45=OR("日生","生単")</formula>
    </cfRule>
    <cfRule type="expression" dxfId="1234" priority="91">
      <formula>OR("日生","生単")</formula>
    </cfRule>
  </conditionalFormatting>
  <conditionalFormatting sqref="G43:G45">
    <cfRule type="containsText" dxfId="1233" priority="89" operator="containsText" text="日生,生単">
      <formula>NOT(ISERROR(SEARCH("日生,生単",G43)))</formula>
    </cfRule>
  </conditionalFormatting>
  <conditionalFormatting sqref="G44:G45">
    <cfRule type="expression" dxfId="1232" priority="87">
      <formula>OR(G44="日生",G44="生単")</formula>
    </cfRule>
  </conditionalFormatting>
  <conditionalFormatting sqref="Q45">
    <cfRule type="expression" dxfId="1231" priority="84">
      <formula>Q45=OR("日生","生単")</formula>
    </cfRule>
    <cfRule type="expression" dxfId="1230" priority="85">
      <formula>OR("日生","生単")</formula>
    </cfRule>
  </conditionalFormatting>
  <conditionalFormatting sqref="Q43:Q45">
    <cfRule type="containsText" dxfId="1229" priority="83" operator="containsText" text="日生,生単">
      <formula>NOT(ISERROR(SEARCH("日生,生単",Q43)))</formula>
    </cfRule>
  </conditionalFormatting>
  <conditionalFormatting sqref="Q44:Q45">
    <cfRule type="expression" dxfId="1228" priority="81">
      <formula>OR(Q44="日生",Q44="生単")</formula>
    </cfRule>
  </conditionalFormatting>
  <conditionalFormatting sqref="G41">
    <cfRule type="expression" dxfId="1227" priority="78">
      <formula>G41=OR("日生","生単")</formula>
    </cfRule>
    <cfRule type="expression" dxfId="1226" priority="79">
      <formula>OR("日生","生単")</formula>
    </cfRule>
  </conditionalFormatting>
  <conditionalFormatting sqref="G39:G41">
    <cfRule type="containsText" dxfId="1225" priority="77" operator="containsText" text="日生,生単">
      <formula>NOT(ISERROR(SEARCH("日生,生単",G39)))</formula>
    </cfRule>
  </conditionalFormatting>
  <conditionalFormatting sqref="G40:G41">
    <cfRule type="expression" dxfId="1224" priority="75">
      <formula>OR(G40="日生",G40="生単")</formula>
    </cfRule>
  </conditionalFormatting>
  <conditionalFormatting sqref="Q41">
    <cfRule type="expression" dxfId="1223" priority="72">
      <formula>Q41=OR("日生","生単")</formula>
    </cfRule>
    <cfRule type="expression" dxfId="1222" priority="73">
      <formula>OR("日生","生単")</formula>
    </cfRule>
  </conditionalFormatting>
  <conditionalFormatting sqref="Q39:Q41">
    <cfRule type="containsText" dxfId="1221" priority="71" operator="containsText" text="日生,生単">
      <formula>NOT(ISERROR(SEARCH("日生,生単",Q39)))</formula>
    </cfRule>
  </conditionalFormatting>
  <conditionalFormatting sqref="Q40:Q41">
    <cfRule type="expression" dxfId="1220" priority="69">
      <formula>OR(Q40="日生",Q40="生単")</formula>
    </cfRule>
  </conditionalFormatting>
  <conditionalFormatting sqref="R10:V10">
    <cfRule type="expression" dxfId="1219" priority="67">
      <formula>OR(R10="◎",R10="〇",R10="-")</formula>
    </cfRule>
  </conditionalFormatting>
  <conditionalFormatting sqref="G9">
    <cfRule type="expression" dxfId="1218" priority="322">
      <formula>G9=OR("日生","生単")</formula>
    </cfRule>
    <cfRule type="expression" dxfId="1217" priority="323">
      <formula>OR("日生","生単")</formula>
    </cfRule>
  </conditionalFormatting>
  <conditionalFormatting sqref="G7:G9">
    <cfRule type="containsText" dxfId="1216" priority="321" operator="containsText" text="日生,生単">
      <formula>NOT(ISERROR(SEARCH("日生,生単",G7)))</formula>
    </cfRule>
  </conditionalFormatting>
  <conditionalFormatting sqref="G7">
    <cfRule type="expression" dxfId="1215" priority="320">
      <formula>OR(G7="日生",G7="生単",G7="作業")</formula>
    </cfRule>
  </conditionalFormatting>
  <conditionalFormatting sqref="G8:G9">
    <cfRule type="expression" dxfId="1214" priority="319">
      <formula>OR(G8="日生",G8="生単")</formula>
    </cfRule>
  </conditionalFormatting>
  <conditionalFormatting sqref="W6">
    <cfRule type="expression" dxfId="1213" priority="298">
      <formula>OR(W7&lt;&gt;"",W8&lt;&gt;"",W9&lt;&gt;"")</formula>
    </cfRule>
  </conditionalFormatting>
  <conditionalFormatting sqref="W14">
    <cfRule type="expression" dxfId="1212" priority="297">
      <formula>OR(W15&lt;&gt;"",W16&lt;&gt;"",W17&lt;&gt;"")</formula>
    </cfRule>
  </conditionalFormatting>
  <conditionalFormatting sqref="W18">
    <cfRule type="expression" dxfId="1211" priority="296">
      <formula>OR(W19&lt;&gt;"",W20&lt;&gt;"",W21&lt;&gt;"")</formula>
    </cfRule>
  </conditionalFormatting>
  <conditionalFormatting sqref="W34">
    <cfRule type="expression" dxfId="1210" priority="293">
      <formula>OR(W35&lt;&gt;"",W36&lt;&gt;"",W37&lt;&gt;"")</formula>
    </cfRule>
  </conditionalFormatting>
  <conditionalFormatting sqref="W30">
    <cfRule type="expression" dxfId="1209" priority="294">
      <formula>OR(W31&lt;&gt;"",W32&lt;&gt;"",W33&lt;&gt;"")</formula>
    </cfRule>
  </conditionalFormatting>
  <conditionalFormatting sqref="W46">
    <cfRule type="expression" dxfId="1208" priority="292">
      <formula>OR(W47&lt;&gt;"",W48&lt;&gt;"",W49&lt;&gt;"")</formula>
    </cfRule>
  </conditionalFormatting>
  <conditionalFormatting sqref="W54">
    <cfRule type="expression" dxfId="1207" priority="290">
      <formula>OR(W55&lt;&gt;"",W56&lt;&gt;"",W57&lt;&gt;"")</formula>
    </cfRule>
  </conditionalFormatting>
  <conditionalFormatting sqref="W50">
    <cfRule type="expression" dxfId="1206" priority="291">
      <formula>OR(W51&lt;&gt;"",W52&lt;&gt;"",W53&lt;&gt;"")</formula>
    </cfRule>
  </conditionalFormatting>
  <conditionalFormatting sqref="H6:L6">
    <cfRule type="expression" dxfId="1205" priority="318">
      <formula>OR(H6="◎",H6="〇",H6="-")</formula>
    </cfRule>
  </conditionalFormatting>
  <conditionalFormatting sqref="R6:V6">
    <cfRule type="expression" dxfId="1204" priority="317">
      <formula>OR(R6="◎",R6="〇",R6="-")</formula>
    </cfRule>
  </conditionalFormatting>
  <conditionalFormatting sqref="H26:L26 H30:L30">
    <cfRule type="expression" dxfId="1203" priority="311">
      <formula>OR(H26="◎",H26="〇",H26="-")</formula>
    </cfRule>
  </conditionalFormatting>
  <conditionalFormatting sqref="H10:L10">
    <cfRule type="expression" dxfId="1202" priority="316">
      <formula>OR(H10="◎",H10="〇",H10="-")</formula>
    </cfRule>
  </conditionalFormatting>
  <conditionalFormatting sqref="H14:L14">
    <cfRule type="expression" dxfId="1201" priority="315">
      <formula>OR(H14="◎",H14="〇",H14="-")</formula>
    </cfRule>
  </conditionalFormatting>
  <conditionalFormatting sqref="R14:V14 R18:V18">
    <cfRule type="expression" dxfId="1200" priority="314">
      <formula>OR(R14="◎",R14="〇",R14="-")</formula>
    </cfRule>
  </conditionalFormatting>
  <conditionalFormatting sqref="R50:V50 R54:V54 R58:V58 R66:V66">
    <cfRule type="expression" dxfId="1199" priority="313">
      <formula>OR(R50="◎",R50="〇",R50="-")</formula>
    </cfRule>
  </conditionalFormatting>
  <conditionalFormatting sqref="H50:L50 H54:L54 H58:L58 H66:L66">
    <cfRule type="expression" dxfId="1198" priority="312">
      <formula>OR(H50="◎",H50="〇",H50="-")</formula>
    </cfRule>
  </conditionalFormatting>
  <conditionalFormatting sqref="Z10:AD10 Z14:AD14 Z18:AD18 Z22:AD22 Z26:AD26 Z30:AD30 Z34:AD34 Z38:AD38 Z50:AD50 Z54:AD54 Z58:AD58 Z66:AD66 Z46:AD46">
    <cfRule type="expression" dxfId="1197" priority="286">
      <formula>OR(Z10="◎",Z10="〇",Z10="-")</formula>
    </cfRule>
  </conditionalFormatting>
  <conditionalFormatting sqref="W26">
    <cfRule type="expression" dxfId="1196" priority="295">
      <formula>OR(W27&lt;&gt;"",W28&lt;&gt;"",W29&lt;&gt;"")</formula>
    </cfRule>
  </conditionalFormatting>
  <conditionalFormatting sqref="W66">
    <cfRule type="expression" dxfId="1195" priority="288">
      <formula>OR(W67&lt;&gt;"",W68&lt;&gt;"",W69&lt;&gt;"")</formula>
    </cfRule>
  </conditionalFormatting>
  <conditionalFormatting sqref="Z6:AD6">
    <cfRule type="expression" dxfId="1194" priority="287">
      <formula>OR(Z6="◎",Z6="〇",Z6="-")</formula>
    </cfRule>
  </conditionalFormatting>
  <conditionalFormatting sqref="R22:V22">
    <cfRule type="expression" dxfId="1193" priority="270">
      <formula>OR(R22="◎",R22="〇",R22="-")</formula>
    </cfRule>
  </conditionalFormatting>
  <conditionalFormatting sqref="R26:V26 R30:V30">
    <cfRule type="expression" dxfId="1192" priority="268">
      <formula>OR(R26="◎",R26="〇",R26="-")</formula>
    </cfRule>
  </conditionalFormatting>
  <conditionalFormatting sqref="G8:G9">
    <cfRule type="expression" dxfId="1191" priority="265">
      <formula>OR(G8="日生",G8="生単",G8="作業")</formula>
    </cfRule>
  </conditionalFormatting>
  <conditionalFormatting sqref="G13">
    <cfRule type="expression" dxfId="1190" priority="263">
      <formula>G13=OR("日生","生単")</formula>
    </cfRule>
    <cfRule type="expression" dxfId="1189" priority="264">
      <formula>OR("日生","生単")</formula>
    </cfRule>
  </conditionalFormatting>
  <conditionalFormatting sqref="G11:G13">
    <cfRule type="containsText" dxfId="1188" priority="262" operator="containsText" text="日生,生単">
      <formula>NOT(ISERROR(SEARCH("日生,生単",G11)))</formula>
    </cfRule>
  </conditionalFormatting>
  <conditionalFormatting sqref="G11">
    <cfRule type="expression" dxfId="1187" priority="261">
      <formula>OR(G11="日生",G11="生単",G11="作業")</formula>
    </cfRule>
  </conditionalFormatting>
  <conditionalFormatting sqref="G12:G13">
    <cfRule type="expression" dxfId="1186" priority="260">
      <formula>OR(G12="日生",G12="生単")</formula>
    </cfRule>
  </conditionalFormatting>
  <conditionalFormatting sqref="G12:G13">
    <cfRule type="expression" dxfId="1185" priority="259">
      <formula>OR(G12="日生",G12="生単",G12="作業")</formula>
    </cfRule>
  </conditionalFormatting>
  <conditionalFormatting sqref="G17">
    <cfRule type="expression" dxfId="1184" priority="257">
      <formula>G17=OR("日生","生単")</formula>
    </cfRule>
    <cfRule type="expression" dxfId="1183" priority="258">
      <formula>OR("日生","生単")</formula>
    </cfRule>
  </conditionalFormatting>
  <conditionalFormatting sqref="G15:G17">
    <cfRule type="containsText" dxfId="1182" priority="256" operator="containsText" text="日生,生単">
      <formula>NOT(ISERROR(SEARCH("日生,生単",G15)))</formula>
    </cfRule>
  </conditionalFormatting>
  <conditionalFormatting sqref="G15">
    <cfRule type="expression" dxfId="1181" priority="255">
      <formula>OR(G15="日生",G15="生単",G15="作業")</formula>
    </cfRule>
  </conditionalFormatting>
  <conditionalFormatting sqref="G16:G17">
    <cfRule type="expression" dxfId="1180" priority="254">
      <formula>OR(G16="日生",G16="生単")</formula>
    </cfRule>
  </conditionalFormatting>
  <conditionalFormatting sqref="G16:G17">
    <cfRule type="expression" dxfId="1179" priority="253">
      <formula>OR(G16="日生",G16="生単",G16="作業")</formula>
    </cfRule>
  </conditionalFormatting>
  <conditionalFormatting sqref="G21">
    <cfRule type="expression" dxfId="1178" priority="251">
      <formula>G21=OR("日生","生単")</formula>
    </cfRule>
    <cfRule type="expression" dxfId="1177" priority="252">
      <formula>OR("日生","生単")</formula>
    </cfRule>
  </conditionalFormatting>
  <conditionalFormatting sqref="G19:G21">
    <cfRule type="containsText" dxfId="1176" priority="250" operator="containsText" text="日生,生単">
      <formula>NOT(ISERROR(SEARCH("日生,生単",G19)))</formula>
    </cfRule>
  </conditionalFormatting>
  <conditionalFormatting sqref="G19">
    <cfRule type="expression" dxfId="1175" priority="249">
      <formula>OR(G19="日生",G19="生単",G19="作業")</formula>
    </cfRule>
  </conditionalFormatting>
  <conditionalFormatting sqref="G20:G21">
    <cfRule type="expression" dxfId="1174" priority="248">
      <formula>OR(G20="日生",G20="生単")</formula>
    </cfRule>
  </conditionalFormatting>
  <conditionalFormatting sqref="G20:G21">
    <cfRule type="expression" dxfId="1173" priority="247">
      <formula>OR(G20="日生",G20="生単",G20="作業")</formula>
    </cfRule>
  </conditionalFormatting>
  <conditionalFormatting sqref="G25">
    <cfRule type="expression" dxfId="1172" priority="245">
      <formula>G25=OR("日生","生単")</formula>
    </cfRule>
    <cfRule type="expression" dxfId="1171" priority="246">
      <formula>OR("日生","生単")</formula>
    </cfRule>
  </conditionalFormatting>
  <conditionalFormatting sqref="G23:G25">
    <cfRule type="containsText" dxfId="1170" priority="244" operator="containsText" text="日生,生単">
      <formula>NOT(ISERROR(SEARCH("日生,生単",G23)))</formula>
    </cfRule>
  </conditionalFormatting>
  <conditionalFormatting sqref="G23">
    <cfRule type="expression" dxfId="1169" priority="243">
      <formula>OR(G23="日生",G23="生単",G23="作業")</formula>
    </cfRule>
  </conditionalFormatting>
  <conditionalFormatting sqref="G24:G25">
    <cfRule type="expression" dxfId="1168" priority="242">
      <formula>OR(G24="日生",G24="生単")</formula>
    </cfRule>
  </conditionalFormatting>
  <conditionalFormatting sqref="G24:G25">
    <cfRule type="expression" dxfId="1167" priority="241">
      <formula>OR(G24="日生",G24="生単",G24="作業")</formula>
    </cfRule>
  </conditionalFormatting>
  <conditionalFormatting sqref="G29">
    <cfRule type="expression" dxfId="1166" priority="239">
      <formula>G29=OR("日生","生単")</formula>
    </cfRule>
    <cfRule type="expression" dxfId="1165" priority="240">
      <formula>OR("日生","生単")</formula>
    </cfRule>
  </conditionalFormatting>
  <conditionalFormatting sqref="G27:G29">
    <cfRule type="containsText" dxfId="1164" priority="238" operator="containsText" text="日生,生単">
      <formula>NOT(ISERROR(SEARCH("日生,生単",G27)))</formula>
    </cfRule>
  </conditionalFormatting>
  <conditionalFormatting sqref="G27">
    <cfRule type="expression" dxfId="1163" priority="237">
      <formula>OR(G27="日生",G27="生単",G27="作業")</formula>
    </cfRule>
  </conditionalFormatting>
  <conditionalFormatting sqref="G28:G29">
    <cfRule type="expression" dxfId="1162" priority="236">
      <formula>OR(G28="日生",G28="生単")</formula>
    </cfRule>
  </conditionalFormatting>
  <conditionalFormatting sqref="G28:G29">
    <cfRule type="expression" dxfId="1161" priority="235">
      <formula>OR(G28="日生",G28="生単",G28="作業")</formula>
    </cfRule>
  </conditionalFormatting>
  <conditionalFormatting sqref="G33">
    <cfRule type="expression" dxfId="1160" priority="233">
      <formula>G33=OR("日生","生単")</formula>
    </cfRule>
    <cfRule type="expression" dxfId="1159" priority="234">
      <formula>OR("日生","生単")</formula>
    </cfRule>
  </conditionalFormatting>
  <conditionalFormatting sqref="G31:G33">
    <cfRule type="containsText" dxfId="1158" priority="232" operator="containsText" text="日生,生単">
      <formula>NOT(ISERROR(SEARCH("日生,生単",G31)))</formula>
    </cfRule>
  </conditionalFormatting>
  <conditionalFormatting sqref="G31">
    <cfRule type="expression" dxfId="1157" priority="231">
      <formula>OR(G31="日生",G31="生単",G31="作業")</formula>
    </cfRule>
  </conditionalFormatting>
  <conditionalFormatting sqref="G32:G33">
    <cfRule type="expression" dxfId="1156" priority="230">
      <formula>OR(G32="日生",G32="生単")</formula>
    </cfRule>
  </conditionalFormatting>
  <conditionalFormatting sqref="G32:G33">
    <cfRule type="expression" dxfId="1155" priority="229">
      <formula>OR(G32="日生",G32="生単",G32="作業")</formula>
    </cfRule>
  </conditionalFormatting>
  <conditionalFormatting sqref="G37">
    <cfRule type="expression" dxfId="1154" priority="227">
      <formula>G37=OR("日生","生単")</formula>
    </cfRule>
    <cfRule type="expression" dxfId="1153" priority="228">
      <formula>OR("日生","生単")</formula>
    </cfRule>
  </conditionalFormatting>
  <conditionalFormatting sqref="G35:G37">
    <cfRule type="containsText" dxfId="1152" priority="226" operator="containsText" text="日生,生単">
      <formula>NOT(ISERROR(SEARCH("日生,生単",G35)))</formula>
    </cfRule>
  </conditionalFormatting>
  <conditionalFormatting sqref="G35">
    <cfRule type="expression" dxfId="1151" priority="225">
      <formula>OR(G35="日生",G35="生単",G35="作業")</formula>
    </cfRule>
  </conditionalFormatting>
  <conditionalFormatting sqref="G36:G37">
    <cfRule type="expression" dxfId="1150" priority="224">
      <formula>OR(G36="日生",G36="生単")</formula>
    </cfRule>
  </conditionalFormatting>
  <conditionalFormatting sqref="G36:G37">
    <cfRule type="expression" dxfId="1149" priority="223">
      <formula>OR(G36="日生",G36="生単",G36="作業")</formula>
    </cfRule>
  </conditionalFormatting>
  <conditionalFormatting sqref="G49">
    <cfRule type="expression" dxfId="1148" priority="221">
      <formula>G49=OR("日生","生単")</formula>
    </cfRule>
    <cfRule type="expression" dxfId="1147" priority="222">
      <formula>OR("日生","生単")</formula>
    </cfRule>
  </conditionalFormatting>
  <conditionalFormatting sqref="G47:G49">
    <cfRule type="containsText" dxfId="1146" priority="220" operator="containsText" text="日生,生単">
      <formula>NOT(ISERROR(SEARCH("日生,生単",G47)))</formula>
    </cfRule>
  </conditionalFormatting>
  <conditionalFormatting sqref="G47">
    <cfRule type="expression" dxfId="1145" priority="219">
      <formula>OR(G47="日生",G47="生単",G47="作業")</formula>
    </cfRule>
  </conditionalFormatting>
  <conditionalFormatting sqref="G48:G49">
    <cfRule type="expression" dxfId="1144" priority="218">
      <formula>OR(G48="日生",G48="生単")</formula>
    </cfRule>
  </conditionalFormatting>
  <conditionalFormatting sqref="G48:G49">
    <cfRule type="expression" dxfId="1143" priority="217">
      <formula>OR(G48="日生",G48="生単",G48="作業")</formula>
    </cfRule>
  </conditionalFormatting>
  <conditionalFormatting sqref="G53">
    <cfRule type="expression" dxfId="1142" priority="215">
      <formula>G53=OR("日生","生単")</formula>
    </cfRule>
    <cfRule type="expression" dxfId="1141" priority="216">
      <formula>OR("日生","生単")</formula>
    </cfRule>
  </conditionalFormatting>
  <conditionalFormatting sqref="G51:G53">
    <cfRule type="containsText" dxfId="1140" priority="214" operator="containsText" text="日生,生単">
      <formula>NOT(ISERROR(SEARCH("日生,生単",G51)))</formula>
    </cfRule>
  </conditionalFormatting>
  <conditionalFormatting sqref="G51">
    <cfRule type="expression" dxfId="1139" priority="213">
      <formula>OR(G51="日生",G51="生単",G51="作業")</formula>
    </cfRule>
  </conditionalFormatting>
  <conditionalFormatting sqref="G52:G53">
    <cfRule type="expression" dxfId="1138" priority="212">
      <formula>OR(G52="日生",G52="生単")</formula>
    </cfRule>
  </conditionalFormatting>
  <conditionalFormatting sqref="G52:G53">
    <cfRule type="expression" dxfId="1137" priority="211">
      <formula>OR(G52="日生",G52="生単",G52="作業")</formula>
    </cfRule>
  </conditionalFormatting>
  <conditionalFormatting sqref="G57">
    <cfRule type="expression" dxfId="1136" priority="209">
      <formula>G57=OR("日生","生単")</formula>
    </cfRule>
    <cfRule type="expression" dxfId="1135" priority="210">
      <formula>OR("日生","生単")</formula>
    </cfRule>
  </conditionalFormatting>
  <conditionalFormatting sqref="G55:G57">
    <cfRule type="containsText" dxfId="1134" priority="208" operator="containsText" text="日生,生単">
      <formula>NOT(ISERROR(SEARCH("日生,生単",G55)))</formula>
    </cfRule>
  </conditionalFormatting>
  <conditionalFormatting sqref="G55">
    <cfRule type="expression" dxfId="1133" priority="207">
      <formula>OR(G55="日生",G55="生単",G55="作業")</formula>
    </cfRule>
  </conditionalFormatting>
  <conditionalFormatting sqref="G56:G57">
    <cfRule type="expression" dxfId="1132" priority="206">
      <formula>OR(G56="日生",G56="生単")</formula>
    </cfRule>
  </conditionalFormatting>
  <conditionalFormatting sqref="G56:G57">
    <cfRule type="expression" dxfId="1131" priority="205">
      <formula>OR(G56="日生",G56="生単",G56="作業")</formula>
    </cfRule>
  </conditionalFormatting>
  <conditionalFormatting sqref="G61">
    <cfRule type="expression" dxfId="1130" priority="203">
      <formula>G61=OR("日生","生単")</formula>
    </cfRule>
    <cfRule type="expression" dxfId="1129" priority="204">
      <formula>OR("日生","生単")</formula>
    </cfRule>
  </conditionalFormatting>
  <conditionalFormatting sqref="G59:G61">
    <cfRule type="containsText" dxfId="1128" priority="202" operator="containsText" text="日生,生単">
      <formula>NOT(ISERROR(SEARCH("日生,生単",G59)))</formula>
    </cfRule>
  </conditionalFormatting>
  <conditionalFormatting sqref="G59">
    <cfRule type="expression" dxfId="1127" priority="201">
      <formula>OR(G59="日生",G59="生単",G59="作業")</formula>
    </cfRule>
  </conditionalFormatting>
  <conditionalFormatting sqref="G60:G61">
    <cfRule type="expression" dxfId="1126" priority="200">
      <formula>OR(G60="日生",G60="生単")</formula>
    </cfRule>
  </conditionalFormatting>
  <conditionalFormatting sqref="G60:G61">
    <cfRule type="expression" dxfId="1125" priority="199">
      <formula>OR(G60="日生",G60="生単",G60="作業")</formula>
    </cfRule>
  </conditionalFormatting>
  <conditionalFormatting sqref="G69">
    <cfRule type="expression" dxfId="1124" priority="197">
      <formula>G69=OR("日生","生単")</formula>
    </cfRule>
    <cfRule type="expression" dxfId="1123" priority="198">
      <formula>OR("日生","生単")</formula>
    </cfRule>
  </conditionalFormatting>
  <conditionalFormatting sqref="G67:G69">
    <cfRule type="containsText" dxfId="1122" priority="196" operator="containsText" text="日生,生単">
      <formula>NOT(ISERROR(SEARCH("日生,生単",G67)))</formula>
    </cfRule>
  </conditionalFormatting>
  <conditionalFormatting sqref="G67">
    <cfRule type="expression" dxfId="1121" priority="195">
      <formula>OR(G67="日生",G67="生単",G67="作業")</formula>
    </cfRule>
  </conditionalFormatting>
  <conditionalFormatting sqref="G68:G69">
    <cfRule type="expression" dxfId="1120" priority="194">
      <formula>OR(G68="日生",G68="生単")</formula>
    </cfRule>
  </conditionalFormatting>
  <conditionalFormatting sqref="G68:G69">
    <cfRule type="expression" dxfId="1119" priority="193">
      <formula>OR(G68="日生",G68="生単",G68="作業")</formula>
    </cfRule>
  </conditionalFormatting>
  <conditionalFormatting sqref="Q9">
    <cfRule type="expression" dxfId="1118" priority="191">
      <formula>Q9=OR("日生","生単")</formula>
    </cfRule>
    <cfRule type="expression" dxfId="1117" priority="192">
      <formula>OR("日生","生単")</formula>
    </cfRule>
  </conditionalFormatting>
  <conditionalFormatting sqref="Q7:Q9">
    <cfRule type="containsText" dxfId="1116" priority="190" operator="containsText" text="日生,生単">
      <formula>NOT(ISERROR(SEARCH("日生,生単",Q7)))</formula>
    </cfRule>
  </conditionalFormatting>
  <conditionalFormatting sqref="Q7">
    <cfRule type="expression" dxfId="1115" priority="189">
      <formula>OR(Q7="日生",Q7="生単",Q7="作業")</formula>
    </cfRule>
  </conditionalFormatting>
  <conditionalFormatting sqref="Q8:Q9">
    <cfRule type="expression" dxfId="1114" priority="188">
      <formula>OR(Q8="日生",Q8="生単")</formula>
    </cfRule>
  </conditionalFormatting>
  <conditionalFormatting sqref="Q8:Q9">
    <cfRule type="expression" dxfId="1113" priority="187">
      <formula>OR(Q8="日生",Q8="生単",Q8="作業")</formula>
    </cfRule>
  </conditionalFormatting>
  <conditionalFormatting sqref="Q13">
    <cfRule type="expression" dxfId="1112" priority="185">
      <formula>Q13=OR("日生","生単")</formula>
    </cfRule>
    <cfRule type="expression" dxfId="1111" priority="186">
      <formula>OR("日生","生単")</formula>
    </cfRule>
  </conditionalFormatting>
  <conditionalFormatting sqref="Q11:Q13">
    <cfRule type="containsText" dxfId="1110" priority="184" operator="containsText" text="日生,生単">
      <formula>NOT(ISERROR(SEARCH("日生,生単",Q11)))</formula>
    </cfRule>
  </conditionalFormatting>
  <conditionalFormatting sqref="Q11">
    <cfRule type="expression" dxfId="1109" priority="183">
      <formula>OR(Q11="日生",Q11="生単",Q11="作業")</formula>
    </cfRule>
  </conditionalFormatting>
  <conditionalFormatting sqref="Q12:Q13">
    <cfRule type="expression" dxfId="1108" priority="182">
      <formula>OR(Q12="日生",Q12="生単")</formula>
    </cfRule>
  </conditionalFormatting>
  <conditionalFormatting sqref="Q12:Q13">
    <cfRule type="expression" dxfId="1107" priority="181">
      <formula>OR(Q12="日生",Q12="生単",Q12="作業")</formula>
    </cfRule>
  </conditionalFormatting>
  <conditionalFormatting sqref="Q17">
    <cfRule type="expression" dxfId="1106" priority="179">
      <formula>Q17=OR("日生","生単")</formula>
    </cfRule>
    <cfRule type="expression" dxfId="1105" priority="180">
      <formula>OR("日生","生単")</formula>
    </cfRule>
  </conditionalFormatting>
  <conditionalFormatting sqref="Q15:Q17">
    <cfRule type="containsText" dxfId="1104" priority="178" operator="containsText" text="日生,生単">
      <formula>NOT(ISERROR(SEARCH("日生,生単",Q15)))</formula>
    </cfRule>
  </conditionalFormatting>
  <conditionalFormatting sqref="Q15">
    <cfRule type="expression" dxfId="1103" priority="177">
      <formula>OR(Q15="日生",Q15="生単",Q15="作業")</formula>
    </cfRule>
  </conditionalFormatting>
  <conditionalFormatting sqref="Q16:Q17">
    <cfRule type="expression" dxfId="1102" priority="176">
      <formula>OR(Q16="日生",Q16="生単")</formula>
    </cfRule>
  </conditionalFormatting>
  <conditionalFormatting sqref="Q16:Q17">
    <cfRule type="expression" dxfId="1101" priority="175">
      <formula>OR(Q16="日生",Q16="生単",Q16="作業")</formula>
    </cfRule>
  </conditionalFormatting>
  <conditionalFormatting sqref="Q21">
    <cfRule type="expression" dxfId="1100" priority="173">
      <formula>Q21=OR("日生","生単")</formula>
    </cfRule>
    <cfRule type="expression" dxfId="1099" priority="174">
      <formula>OR("日生","生単")</formula>
    </cfRule>
  </conditionalFormatting>
  <conditionalFormatting sqref="Q19:Q21">
    <cfRule type="containsText" dxfId="1098" priority="172" operator="containsText" text="日生,生単">
      <formula>NOT(ISERROR(SEARCH("日生,生単",Q19)))</formula>
    </cfRule>
  </conditionalFormatting>
  <conditionalFormatting sqref="Q19">
    <cfRule type="expression" dxfId="1097" priority="171">
      <formula>OR(Q19="日生",Q19="生単",Q19="作業")</formula>
    </cfRule>
  </conditionalFormatting>
  <conditionalFormatting sqref="Q20:Q21">
    <cfRule type="expression" dxfId="1096" priority="170">
      <formula>OR(Q20="日生",Q20="生単")</formula>
    </cfRule>
  </conditionalFormatting>
  <conditionalFormatting sqref="Q20:Q21">
    <cfRule type="expression" dxfId="1095" priority="169">
      <formula>OR(Q20="日生",Q20="生単",Q20="作業")</formula>
    </cfRule>
  </conditionalFormatting>
  <conditionalFormatting sqref="Q25">
    <cfRule type="expression" dxfId="1094" priority="167">
      <formula>Q25=OR("日生","生単")</formula>
    </cfRule>
    <cfRule type="expression" dxfId="1093" priority="168">
      <formula>OR("日生","生単")</formula>
    </cfRule>
  </conditionalFormatting>
  <conditionalFormatting sqref="Q23:Q25">
    <cfRule type="containsText" dxfId="1092" priority="166" operator="containsText" text="日生,生単">
      <formula>NOT(ISERROR(SEARCH("日生,生単",Q23)))</formula>
    </cfRule>
  </conditionalFormatting>
  <conditionalFormatting sqref="Q23">
    <cfRule type="expression" dxfId="1091" priority="165">
      <formula>OR(Q23="日生",Q23="生単",Q23="作業")</formula>
    </cfRule>
  </conditionalFormatting>
  <conditionalFormatting sqref="Q24:Q25">
    <cfRule type="expression" dxfId="1090" priority="164">
      <formula>OR(Q24="日生",Q24="生単")</formula>
    </cfRule>
  </conditionalFormatting>
  <conditionalFormatting sqref="Q24:Q25">
    <cfRule type="expression" dxfId="1089" priority="163">
      <formula>OR(Q24="日生",Q24="生単",Q24="作業")</formula>
    </cfRule>
  </conditionalFormatting>
  <conditionalFormatting sqref="Q29">
    <cfRule type="expression" dxfId="1088" priority="161">
      <formula>Q29=OR("日生","生単")</formula>
    </cfRule>
    <cfRule type="expression" dxfId="1087" priority="162">
      <formula>OR("日生","生単")</formula>
    </cfRule>
  </conditionalFormatting>
  <conditionalFormatting sqref="Q27:Q29">
    <cfRule type="containsText" dxfId="1086" priority="160" operator="containsText" text="日生,生単">
      <formula>NOT(ISERROR(SEARCH("日生,生単",Q27)))</formula>
    </cfRule>
  </conditionalFormatting>
  <conditionalFormatting sqref="Q27">
    <cfRule type="expression" dxfId="1085" priority="159">
      <formula>OR(Q27="日生",Q27="生単",Q27="作業")</formula>
    </cfRule>
  </conditionalFormatting>
  <conditionalFormatting sqref="Q28:Q29">
    <cfRule type="expression" dxfId="1084" priority="158">
      <formula>OR(Q28="日生",Q28="生単")</formula>
    </cfRule>
  </conditionalFormatting>
  <conditionalFormatting sqref="Q28:Q29">
    <cfRule type="expression" dxfId="1083" priority="157">
      <formula>OR(Q28="日生",Q28="生単",Q28="作業")</formula>
    </cfRule>
  </conditionalFormatting>
  <conditionalFormatting sqref="Q33">
    <cfRule type="expression" dxfId="1082" priority="155">
      <formula>Q33=OR("日生","生単")</formula>
    </cfRule>
    <cfRule type="expression" dxfId="1081" priority="156">
      <formula>OR("日生","生単")</formula>
    </cfRule>
  </conditionalFormatting>
  <conditionalFormatting sqref="Q31:Q33">
    <cfRule type="containsText" dxfId="1080" priority="154" operator="containsText" text="日生,生単">
      <formula>NOT(ISERROR(SEARCH("日生,生単",Q31)))</formula>
    </cfRule>
  </conditionalFormatting>
  <conditionalFormatting sqref="Q31">
    <cfRule type="expression" dxfId="1079" priority="153">
      <formula>OR(Q31="日生",Q31="生単",Q31="作業")</formula>
    </cfRule>
  </conditionalFormatting>
  <conditionalFormatting sqref="Q32:Q33">
    <cfRule type="expression" dxfId="1078" priority="152">
      <formula>OR(Q32="日生",Q32="生単")</formula>
    </cfRule>
  </conditionalFormatting>
  <conditionalFormatting sqref="Q32:Q33">
    <cfRule type="expression" dxfId="1077" priority="151">
      <formula>OR(Q32="日生",Q32="生単",Q32="作業")</formula>
    </cfRule>
  </conditionalFormatting>
  <conditionalFormatting sqref="Q37">
    <cfRule type="expression" dxfId="1076" priority="149">
      <formula>Q37=OR("日生","生単")</formula>
    </cfRule>
    <cfRule type="expression" dxfId="1075" priority="150">
      <formula>OR("日生","生単")</formula>
    </cfRule>
  </conditionalFormatting>
  <conditionalFormatting sqref="Q35:Q37">
    <cfRule type="containsText" dxfId="1074" priority="148" operator="containsText" text="日生,生単">
      <formula>NOT(ISERROR(SEARCH("日生,生単",Q35)))</formula>
    </cfRule>
  </conditionalFormatting>
  <conditionalFormatting sqref="Q35">
    <cfRule type="expression" dxfId="1073" priority="147">
      <formula>OR(Q35="日生",Q35="生単",Q35="作業")</formula>
    </cfRule>
  </conditionalFormatting>
  <conditionalFormatting sqref="Q36:Q37">
    <cfRule type="expression" dxfId="1072" priority="146">
      <formula>OR(Q36="日生",Q36="生単")</formula>
    </cfRule>
  </conditionalFormatting>
  <conditionalFormatting sqref="Q36:Q37">
    <cfRule type="expression" dxfId="1071" priority="145">
      <formula>OR(Q36="日生",Q36="生単",Q36="作業")</formula>
    </cfRule>
  </conditionalFormatting>
  <conditionalFormatting sqref="Q49">
    <cfRule type="expression" dxfId="1070" priority="143">
      <formula>Q49=OR("日生","生単")</formula>
    </cfRule>
    <cfRule type="expression" dxfId="1069" priority="144">
      <formula>OR("日生","生単")</formula>
    </cfRule>
  </conditionalFormatting>
  <conditionalFormatting sqref="Q47:Q49">
    <cfRule type="containsText" dxfId="1068" priority="142" operator="containsText" text="日生,生単">
      <formula>NOT(ISERROR(SEARCH("日生,生単",Q47)))</formula>
    </cfRule>
  </conditionalFormatting>
  <conditionalFormatting sqref="Q47">
    <cfRule type="expression" dxfId="1067" priority="141">
      <formula>OR(Q47="日生",Q47="生単",Q47="作業")</formula>
    </cfRule>
  </conditionalFormatting>
  <conditionalFormatting sqref="Q48:Q49">
    <cfRule type="expression" dxfId="1066" priority="140">
      <formula>OR(Q48="日生",Q48="生単")</formula>
    </cfRule>
  </conditionalFormatting>
  <conditionalFormatting sqref="Q48:Q49">
    <cfRule type="expression" dxfId="1065" priority="139">
      <formula>OR(Q48="日生",Q48="生単",Q48="作業")</formula>
    </cfRule>
  </conditionalFormatting>
  <conditionalFormatting sqref="Q53">
    <cfRule type="expression" dxfId="1064" priority="137">
      <formula>Q53=OR("日生","生単")</formula>
    </cfRule>
    <cfRule type="expression" dxfId="1063" priority="138">
      <formula>OR("日生","生単")</formula>
    </cfRule>
  </conditionalFormatting>
  <conditionalFormatting sqref="Q51:Q53">
    <cfRule type="containsText" dxfId="1062" priority="136" operator="containsText" text="日生,生単">
      <formula>NOT(ISERROR(SEARCH("日生,生単",Q51)))</formula>
    </cfRule>
  </conditionalFormatting>
  <conditionalFormatting sqref="Q51">
    <cfRule type="expression" dxfId="1061" priority="135">
      <formula>OR(Q51="日生",Q51="生単",Q51="作業")</formula>
    </cfRule>
  </conditionalFormatting>
  <conditionalFormatting sqref="Q52:Q53">
    <cfRule type="expression" dxfId="1060" priority="134">
      <formula>OR(Q52="日生",Q52="生単")</formula>
    </cfRule>
  </conditionalFormatting>
  <conditionalFormatting sqref="Q52:Q53">
    <cfRule type="expression" dxfId="1059" priority="133">
      <formula>OR(Q52="日生",Q52="生単",Q52="作業")</formula>
    </cfRule>
  </conditionalFormatting>
  <conditionalFormatting sqref="Q57">
    <cfRule type="expression" dxfId="1058" priority="131">
      <formula>Q57=OR("日生","生単")</formula>
    </cfRule>
    <cfRule type="expression" dxfId="1057" priority="132">
      <formula>OR("日生","生単")</formula>
    </cfRule>
  </conditionalFormatting>
  <conditionalFormatting sqref="Q55:Q57">
    <cfRule type="containsText" dxfId="1056" priority="130" operator="containsText" text="日生,生単">
      <formula>NOT(ISERROR(SEARCH("日生,生単",Q55)))</formula>
    </cfRule>
  </conditionalFormatting>
  <conditionalFormatting sqref="Q55">
    <cfRule type="expression" dxfId="1055" priority="129">
      <formula>OR(Q55="日生",Q55="生単",Q55="作業")</formula>
    </cfRule>
  </conditionalFormatting>
  <conditionalFormatting sqref="Q56:Q57">
    <cfRule type="expression" dxfId="1054" priority="128">
      <formula>OR(Q56="日生",Q56="生単")</formula>
    </cfRule>
  </conditionalFormatting>
  <conditionalFormatting sqref="Q56:Q57">
    <cfRule type="expression" dxfId="1053" priority="127">
      <formula>OR(Q56="日生",Q56="生単",Q56="作業")</formula>
    </cfRule>
  </conditionalFormatting>
  <conditionalFormatting sqref="Q61">
    <cfRule type="expression" dxfId="1052" priority="125">
      <formula>Q61=OR("日生","生単")</formula>
    </cfRule>
    <cfRule type="expression" dxfId="1051" priority="126">
      <formula>OR("日生","生単")</formula>
    </cfRule>
  </conditionalFormatting>
  <conditionalFormatting sqref="Q59:Q61">
    <cfRule type="containsText" dxfId="1050" priority="124" operator="containsText" text="日生,生単">
      <formula>NOT(ISERROR(SEARCH("日生,生単",Q59)))</formula>
    </cfRule>
  </conditionalFormatting>
  <conditionalFormatting sqref="Q59">
    <cfRule type="expression" dxfId="1049" priority="123">
      <formula>OR(Q59="日生",Q59="生単",Q59="作業")</formula>
    </cfRule>
  </conditionalFormatting>
  <conditionalFormatting sqref="Q60:Q61">
    <cfRule type="expression" dxfId="1048" priority="122">
      <formula>OR(Q60="日生",Q60="生単")</formula>
    </cfRule>
  </conditionalFormatting>
  <conditionalFormatting sqref="Q60:Q61">
    <cfRule type="expression" dxfId="1047" priority="121">
      <formula>OR(Q60="日生",Q60="生単",Q60="作業")</formula>
    </cfRule>
  </conditionalFormatting>
  <conditionalFormatting sqref="Q69">
    <cfRule type="expression" dxfId="1046" priority="119">
      <formula>Q69=OR("日生","生単")</formula>
    </cfRule>
    <cfRule type="expression" dxfId="1045" priority="120">
      <formula>OR("日生","生単")</formula>
    </cfRule>
  </conditionalFormatting>
  <conditionalFormatting sqref="Q67:Q69">
    <cfRule type="containsText" dxfId="1044" priority="118" operator="containsText" text="日生,生単">
      <formula>NOT(ISERROR(SEARCH("日生,生単",Q67)))</formula>
    </cfRule>
  </conditionalFormatting>
  <conditionalFormatting sqref="Q67">
    <cfRule type="expression" dxfId="1043" priority="117">
      <formula>OR(Q67="日生",Q67="生単",Q67="作業")</formula>
    </cfRule>
  </conditionalFormatting>
  <conditionalFormatting sqref="Q68:Q69">
    <cfRule type="expression" dxfId="1042" priority="116">
      <formula>OR(Q68="日生",Q68="生単")</formula>
    </cfRule>
  </conditionalFormatting>
  <conditionalFormatting sqref="Q68:Q69">
    <cfRule type="expression" dxfId="1041" priority="115">
      <formula>OR(Q68="日生",Q68="生単",Q68="作業")</formula>
    </cfRule>
  </conditionalFormatting>
  <conditionalFormatting sqref="R62:V62">
    <cfRule type="expression" dxfId="1040" priority="114">
      <formula>OR(R62="◎",R62="〇",R62="-")</formula>
    </cfRule>
  </conditionalFormatting>
  <conditionalFormatting sqref="H62:L62">
    <cfRule type="expression" dxfId="1039" priority="113">
      <formula>OR(H62="◎",H62="〇",H62="-")</formula>
    </cfRule>
  </conditionalFormatting>
  <conditionalFormatting sqref="Z62:AD62">
    <cfRule type="expression" dxfId="1038" priority="110">
      <formula>OR(Z62="◎",Z62="〇",Z62="-")</formula>
    </cfRule>
  </conditionalFormatting>
  <conditionalFormatting sqref="W62">
    <cfRule type="expression" dxfId="1037" priority="111">
      <formula>OR(W63&lt;&gt;"",W64&lt;&gt;"",W65&lt;&gt;"")</formula>
    </cfRule>
  </conditionalFormatting>
  <conditionalFormatting sqref="G65">
    <cfRule type="expression" dxfId="1036" priority="106">
      <formula>G65=OR("日生","生単")</formula>
    </cfRule>
    <cfRule type="expression" dxfId="1035" priority="107">
      <formula>OR("日生","生単")</formula>
    </cfRule>
  </conditionalFormatting>
  <conditionalFormatting sqref="G63:G65">
    <cfRule type="containsText" dxfId="1034" priority="105" operator="containsText" text="日生,生単">
      <formula>NOT(ISERROR(SEARCH("日生,生単",G63)))</formula>
    </cfRule>
  </conditionalFormatting>
  <conditionalFormatting sqref="G63">
    <cfRule type="expression" dxfId="1033" priority="104">
      <formula>OR(G63="日生",G63="生単",G63="作業")</formula>
    </cfRule>
  </conditionalFormatting>
  <conditionalFormatting sqref="G64:G65">
    <cfRule type="expression" dxfId="1032" priority="103">
      <formula>OR(G64="日生",G64="生単")</formula>
    </cfRule>
  </conditionalFormatting>
  <conditionalFormatting sqref="G64:G65">
    <cfRule type="expression" dxfId="1031" priority="102">
      <formula>OR(G64="日生",G64="生単",G64="作業")</formula>
    </cfRule>
  </conditionalFormatting>
  <conditionalFormatting sqref="Q65">
    <cfRule type="expression" dxfId="1030" priority="100">
      <formula>Q65=OR("日生","生単")</formula>
    </cfRule>
    <cfRule type="expression" dxfId="1029" priority="101">
      <formula>OR("日生","生単")</formula>
    </cfRule>
  </conditionalFormatting>
  <conditionalFormatting sqref="Q63:Q65">
    <cfRule type="containsText" dxfId="1028" priority="99" operator="containsText" text="日生,生単">
      <formula>NOT(ISERROR(SEARCH("日生,生単",Q63)))</formula>
    </cfRule>
  </conditionalFormatting>
  <conditionalFormatting sqref="Q63">
    <cfRule type="expression" dxfId="1027" priority="98">
      <formula>OR(Q63="日生",Q63="生単",Q63="作業")</formula>
    </cfRule>
  </conditionalFormatting>
  <conditionalFormatting sqref="Q64:Q65">
    <cfRule type="expression" dxfId="1026" priority="97">
      <formula>OR(Q64="日生",Q64="生単")</formula>
    </cfRule>
  </conditionalFormatting>
  <conditionalFormatting sqref="Q64:Q65">
    <cfRule type="expression" dxfId="1025" priority="96">
      <formula>OR(Q64="日生",Q64="生単",Q64="作業")</formula>
    </cfRule>
  </conditionalFormatting>
  <conditionalFormatting sqref="W38">
    <cfRule type="expression" dxfId="1024" priority="325">
      <formula>OR(#REF!&lt;&gt;"",#REF!&lt;&gt;"",#REF!&lt;&gt;"")</formula>
    </cfRule>
  </conditionalFormatting>
  <conditionalFormatting sqref="E46">
    <cfRule type="expression" dxfId="1023" priority="327">
      <formula>OR(E47&lt;&gt;"",E48&lt;&gt;"",E49&lt;&gt;"",#REF!="-",H46="-",I46="-",J46="-",K46="-",L46="-")</formula>
    </cfRule>
  </conditionalFormatting>
  <conditionalFormatting sqref="X42">
    <cfRule type="expression" dxfId="1022" priority="94">
      <formula>OR(X43&lt;&gt;"",X44&lt;&gt;"",X45&lt;&gt;"")</formula>
    </cfRule>
  </conditionalFormatting>
  <conditionalFormatting sqref="W42">
    <cfRule type="expression" dxfId="1021" priority="93">
      <formula>OR(W43&lt;&gt;"",W44&lt;&gt;"",W45&lt;&gt;"")</formula>
    </cfRule>
  </conditionalFormatting>
  <conditionalFormatting sqref="Z42:AD42">
    <cfRule type="expression" dxfId="1020" priority="92">
      <formula>OR(Z42="◎",Z42="〇",Z42="-")</formula>
    </cfRule>
  </conditionalFormatting>
  <conditionalFormatting sqref="G43">
    <cfRule type="expression" dxfId="1019" priority="88">
      <formula>OR(G43="日生",G43="生単",G43="作業")</formula>
    </cfRule>
  </conditionalFormatting>
  <conditionalFormatting sqref="G44:G45">
    <cfRule type="expression" dxfId="1018" priority="86">
      <formula>OR(G44="日生",G44="生単",G44="作業")</formula>
    </cfRule>
  </conditionalFormatting>
  <conditionalFormatting sqref="Q43">
    <cfRule type="expression" dxfId="1017" priority="82">
      <formula>OR(Q43="日生",Q43="生単",Q43="作業")</formula>
    </cfRule>
  </conditionalFormatting>
  <conditionalFormatting sqref="Q44:Q45">
    <cfRule type="expression" dxfId="1016" priority="80">
      <formula>OR(Q44="日生",Q44="生単",Q44="作業")</formula>
    </cfRule>
  </conditionalFormatting>
  <conditionalFormatting sqref="G39">
    <cfRule type="expression" dxfId="1015" priority="76">
      <formula>OR(G39="日生",G39="生単",G39="作業")</formula>
    </cfRule>
  </conditionalFormatting>
  <conditionalFormatting sqref="G40:G41">
    <cfRule type="expression" dxfId="1014" priority="74">
      <formula>OR(G40="日生",G40="生単",G40="作業")</formula>
    </cfRule>
  </conditionalFormatting>
  <conditionalFormatting sqref="Q39">
    <cfRule type="expression" dxfId="1013" priority="70">
      <formula>OR(Q39="日生",Q39="生単",Q39="作業")</formula>
    </cfRule>
  </conditionalFormatting>
  <conditionalFormatting sqref="Q40:Q41">
    <cfRule type="expression" dxfId="1012" priority="68">
      <formula>OR(Q40="日生",Q40="生単",Q40="作業")</formula>
    </cfRule>
  </conditionalFormatting>
  <conditionalFormatting sqref="W10">
    <cfRule type="expression" dxfId="1011" priority="65">
      <formula>OR(W11&lt;&gt;"",W12&lt;&gt;"",W13&lt;&gt;"")</formula>
    </cfRule>
  </conditionalFormatting>
  <conditionalFormatting sqref="E18">
    <cfRule type="expression" dxfId="1010" priority="55">
      <formula>OR(E19&lt;&gt;"",E20&lt;&gt;"",E21&lt;&gt;"",H17="-",H18="-",I18="-",J18="-",K18="-",L18="-")</formula>
    </cfRule>
  </conditionalFormatting>
  <conditionalFormatting sqref="X38">
    <cfRule type="expression" dxfId="1009" priority="20">
      <formula>OR(X39&lt;&gt;"",X40&lt;&gt;"",X41&lt;&gt;"",AA37="-",AA38="-",AB38="-",AC38="-",AD38="-",AE38="-")</formula>
    </cfRule>
  </conditionalFormatting>
  <conditionalFormatting sqref="O38">
    <cfRule type="expression" dxfId="1008" priority="22">
      <formula>OR(O39&lt;&gt;"",O40&lt;&gt;"",O41&lt;&gt;"",R37="-",R38="-",S38="-",T38="-",U38="-",V38="-")</formula>
    </cfRule>
  </conditionalFormatting>
  <conditionalFormatting sqref="X26">
    <cfRule type="expression" dxfId="1007" priority="27">
      <formula>OR(X27&lt;&gt;"",X28&lt;&gt;"",X29&lt;&gt;"",AA25="-",AA26="-",AB26="-",AC26="-",AD26="-",AE26="-")</formula>
    </cfRule>
  </conditionalFormatting>
  <conditionalFormatting sqref="O34">
    <cfRule type="expression" dxfId="1006" priority="28">
      <formula>OR(O35&lt;&gt;"",O36&lt;&gt;"",O37&lt;&gt;"",R33="-",R34="-",S34="-",T34="-",U34="-",V34="-")</formula>
    </cfRule>
  </conditionalFormatting>
  <conditionalFormatting sqref="X30">
    <cfRule type="expression" dxfId="1005" priority="26">
      <formula>OR(X31&lt;&gt;"",X32&lt;&gt;"",X33&lt;&gt;"",AA29="-",AA30="-",AB30="-",AC30="-",AD30="-",AE30="-")</formula>
    </cfRule>
  </conditionalFormatting>
  <conditionalFormatting sqref="O30">
    <cfRule type="expression" dxfId="1004" priority="29">
      <formula>OR(O31&lt;&gt;"",O32&lt;&gt;"",O33&lt;&gt;"",R29="-",R30="-",S30="-",T30="-",U30="-",V30="-")</formula>
    </cfRule>
  </conditionalFormatting>
  <conditionalFormatting sqref="E6">
    <cfRule type="expression" dxfId="1003" priority="46">
      <formula>OR(E7&lt;&gt;"",E8&lt;&gt;"",E9&lt;&gt;"",H5="-",H6="-",I6="-",J6="-",K6="-",L6="-")</formula>
    </cfRule>
  </conditionalFormatting>
  <conditionalFormatting sqref="E14">
    <cfRule type="expression" dxfId="1002" priority="45">
      <formula>OR(E15&lt;&gt;"",E16&lt;&gt;"",E17&lt;&gt;"",H13="-",H14="-",I14="-",J14="-",K14="-",L14="-")</formula>
    </cfRule>
  </conditionalFormatting>
  <conditionalFormatting sqref="O6">
    <cfRule type="expression" dxfId="1001" priority="44">
      <formula>OR(O7&lt;&gt;"",O8&lt;&gt;"",O9&lt;&gt;"",R5="-",R6="-",S6="-",T6="-",U6="-",V6="-")</formula>
    </cfRule>
  </conditionalFormatting>
  <conditionalFormatting sqref="O10">
    <cfRule type="expression" dxfId="1000" priority="43">
      <formula>OR(O11&lt;&gt;"",O12&lt;&gt;"",O13&lt;&gt;"",R9="-",R10="-",S10="-",T10="-",U10="-",V10="-")</formula>
    </cfRule>
  </conditionalFormatting>
  <conditionalFormatting sqref="O14">
    <cfRule type="expression" dxfId="999" priority="42">
      <formula>OR(O15&lt;&gt;"",O16&lt;&gt;"",O17&lt;&gt;"",R13="-",R14="-",S14="-",T14="-",U14="-",V14="-")</formula>
    </cfRule>
  </conditionalFormatting>
  <conditionalFormatting sqref="O18">
    <cfRule type="expression" dxfId="998" priority="41">
      <formula>OR(O19&lt;&gt;"",O20&lt;&gt;"",O21&lt;&gt;"",R17="-",R18="-",S18="-",T18="-",U18="-",V18="-")</formula>
    </cfRule>
  </conditionalFormatting>
  <conditionalFormatting sqref="X6">
    <cfRule type="expression" dxfId="997" priority="40">
      <formula>OR(X7&lt;&gt;"",X8&lt;&gt;"",X9&lt;&gt;"",AA5="-",AA6="-",AB6="-",AC6="-",AD6="-",AE6="-")</formula>
    </cfRule>
  </conditionalFormatting>
  <conditionalFormatting sqref="X10">
    <cfRule type="expression" dxfId="996" priority="39">
      <formula>OR(X11&lt;&gt;"",X12&lt;&gt;"",X13&lt;&gt;"",AA9="-",AA10="-",AB10="-",AC10="-",AD10="-",AE10="-")</formula>
    </cfRule>
  </conditionalFormatting>
  <conditionalFormatting sqref="X14">
    <cfRule type="expression" dxfId="995" priority="38">
      <formula>OR(X15&lt;&gt;"",X16&lt;&gt;"",X17&lt;&gt;"",AA13="-",AA14="-",AB14="-",AC14="-",AD14="-",AE14="-")</formula>
    </cfRule>
  </conditionalFormatting>
  <conditionalFormatting sqref="X18">
    <cfRule type="expression" dxfId="994" priority="37">
      <formula>OR(X19&lt;&gt;"",X20&lt;&gt;"",X21&lt;&gt;"",AA17="-",AA18="-",AB18="-",AC18="-",AD18="-",AE18="-")</formula>
    </cfRule>
  </conditionalFormatting>
  <conditionalFormatting sqref="X22">
    <cfRule type="expression" dxfId="993" priority="36">
      <formula>OR(X23&lt;&gt;"",X24&lt;&gt;"",X25&lt;&gt;"",AA21="-",AA22="-",AB22="-",AC22="-",AD22="-",AE22="-")</formula>
    </cfRule>
  </conditionalFormatting>
  <conditionalFormatting sqref="O22">
    <cfRule type="expression" dxfId="992" priority="35">
      <formula>OR(O23&lt;&gt;"",O24&lt;&gt;"",O25&lt;&gt;"",R21="-",R22="-",S22="-",T22="-",U22="-",V22="-")</formula>
    </cfRule>
  </conditionalFormatting>
  <conditionalFormatting sqref="E22">
    <cfRule type="expression" dxfId="991" priority="34">
      <formula>OR(E23&lt;&gt;"",E24&lt;&gt;"",E25&lt;&gt;"",H21="-",H22="-",I22="-",J22="-",K22="-",L22="-")</formula>
    </cfRule>
  </conditionalFormatting>
  <conditionalFormatting sqref="E26">
    <cfRule type="expression" dxfId="990" priority="33">
      <formula>OR(E27&lt;&gt;"",E28&lt;&gt;"",E29&lt;&gt;"",H25="-",H26="-",I26="-",J26="-",K26="-",L26="-")</formula>
    </cfRule>
  </conditionalFormatting>
  <conditionalFormatting sqref="E30">
    <cfRule type="expression" dxfId="989" priority="32">
      <formula>OR(E31&lt;&gt;"",E32&lt;&gt;"",E33&lt;&gt;"",H29="-",H30="-",I30="-",J30="-",K30="-",L30="-")</formula>
    </cfRule>
  </conditionalFormatting>
  <conditionalFormatting sqref="E34">
    <cfRule type="expression" dxfId="988" priority="31">
      <formula>OR(E35&lt;&gt;"",E36&lt;&gt;"",E37&lt;&gt;"",H33="-",H34="-",I34="-",J34="-",K34="-",L34="-")</formula>
    </cfRule>
  </conditionalFormatting>
  <conditionalFormatting sqref="O26">
    <cfRule type="expression" dxfId="987" priority="30">
      <formula>OR(O27&lt;&gt;"",O28&lt;&gt;"",O29&lt;&gt;"",R25="-",R26="-",S26="-",T26="-",U26="-",V26="-")</formula>
    </cfRule>
  </conditionalFormatting>
  <conditionalFormatting sqref="X34">
    <cfRule type="expression" dxfId="986" priority="25">
      <formula>OR(X35&lt;&gt;"",X36&lt;&gt;"",X37&lt;&gt;"",AA33="-",AA34="-",AB34="-",AC34="-",AD34="-",AE34="-")</formula>
    </cfRule>
  </conditionalFormatting>
  <conditionalFormatting sqref="E38">
    <cfRule type="expression" dxfId="985" priority="24">
      <formula>OR(E39&lt;&gt;"",E40&lt;&gt;"",E41&lt;&gt;"",H37="-",H38="-",I38="-",J38="-",K38="-",L38="-")</formula>
    </cfRule>
  </conditionalFormatting>
  <conditionalFormatting sqref="E42">
    <cfRule type="expression" dxfId="984" priority="23">
      <formula>OR(E43&lt;&gt;"",E44&lt;&gt;"",E45&lt;&gt;"",H41="-",H42="-",I42="-",J42="-",K42="-",L42="-")</formula>
    </cfRule>
  </conditionalFormatting>
  <conditionalFormatting sqref="O42">
    <cfRule type="expression" dxfId="983" priority="21">
      <formula>OR(O43&lt;&gt;"",O44&lt;&gt;"",O45&lt;&gt;"",R41="-",R42="-",S42="-",T42="-",U42="-",V42="-")</formula>
    </cfRule>
  </conditionalFormatting>
  <conditionalFormatting sqref="X46">
    <cfRule type="expression" dxfId="982" priority="19">
      <formula>OR(X47&lt;&gt;"",X48&lt;&gt;"",X49&lt;&gt;"",AA45="-",AA46="-",AB46="-",AC46="-",AD46="-",AE46="-")</formula>
    </cfRule>
  </conditionalFormatting>
  <conditionalFormatting sqref="O46">
    <cfRule type="expression" dxfId="981" priority="18">
      <formula>OR(O47&lt;&gt;"",O48&lt;&gt;"",O49&lt;&gt;"",R45="-",R46="-",S46="-",T46="-",U46="-",V46="-")</formula>
    </cfRule>
  </conditionalFormatting>
  <conditionalFormatting sqref="E50">
    <cfRule type="expression" dxfId="980" priority="17">
      <formula>OR(E51&lt;&gt;"",E52&lt;&gt;"",E53&lt;&gt;"",H49="-",H50="-",I50="-",J50="-",K50="-",L50="-")</formula>
    </cfRule>
  </conditionalFormatting>
  <conditionalFormatting sqref="O50">
    <cfRule type="expression" dxfId="979" priority="16">
      <formula>OR(O51&lt;&gt;"",O52&lt;&gt;"",O53&lt;&gt;"",R49="-",R50="-",S50="-",T50="-",U50="-",V50="-")</formula>
    </cfRule>
  </conditionalFormatting>
  <conditionalFormatting sqref="X50">
    <cfRule type="expression" dxfId="978" priority="15">
      <formula>OR(X51&lt;&gt;"",X52&lt;&gt;"",X53&lt;&gt;"",AA49="-",AA50="-",AB50="-",AC50="-",AD50="-",AE50="-")</formula>
    </cfRule>
  </conditionalFormatting>
  <conditionalFormatting sqref="X62">
    <cfRule type="expression" dxfId="977" priority="10">
      <formula>OR(X63&lt;&gt;"",X64&lt;&gt;"",X65&lt;&gt;"",AA61="-",AA62="-",AB62="-",AC62="-",AD62="-",AE62="-")</formula>
    </cfRule>
  </conditionalFormatting>
  <conditionalFormatting sqref="O54">
    <cfRule type="expression" dxfId="976" priority="13">
      <formula>OR(O55&lt;&gt;"",O56&lt;&gt;"",O57&lt;&gt;"",R53="-",R54="-",S54="-",T54="-",U54="-",V54="-")</formula>
    </cfRule>
  </conditionalFormatting>
  <conditionalFormatting sqref="X54">
    <cfRule type="expression" dxfId="975" priority="12">
      <formula>OR(X55&lt;&gt;"",X56&lt;&gt;"",X57&lt;&gt;"",AA53="-",AA54="-",AB54="-",AC54="-",AD54="-",AE54="-")</formula>
    </cfRule>
  </conditionalFormatting>
  <conditionalFormatting sqref="X58">
    <cfRule type="expression" dxfId="974" priority="11">
      <formula>OR(X59&lt;&gt;"",X60&lt;&gt;"",X61&lt;&gt;"",AA57="-",AA58="-",AB58="-",AC58="-",AD58="-",AE58="-")</formula>
    </cfRule>
  </conditionalFormatting>
  <conditionalFormatting sqref="X66">
    <cfRule type="expression" dxfId="973" priority="9">
      <formula>OR(X67&lt;&gt;"",X68&lt;&gt;"",X69&lt;&gt;"",AA65="-",AA66="-",AB66="-",AC66="-",AD66="-",AE66="-")</formula>
    </cfRule>
  </conditionalFormatting>
  <conditionalFormatting sqref="O58">
    <cfRule type="expression" dxfId="972" priority="8">
      <formula>OR(O59&lt;&gt;"",O60&lt;&gt;"",O61&lt;&gt;"",R57="-",R58="-",S58="-",T58="-",U58="-",V58="-")</formula>
    </cfRule>
  </conditionalFormatting>
  <conditionalFormatting sqref="O62">
    <cfRule type="expression" dxfId="971" priority="7">
      <formula>OR(O63&lt;&gt;"",O64&lt;&gt;"",O65&lt;&gt;"",R61="-",R62="-",S62="-",T62="-",U62="-",V62="-")</formula>
    </cfRule>
  </conditionalFormatting>
  <conditionalFormatting sqref="O66">
    <cfRule type="expression" dxfId="970" priority="6">
      <formula>OR(O67&lt;&gt;"",O68&lt;&gt;"",O69&lt;&gt;"",R65="-",R66="-",S66="-",T66="-",U66="-",V66="-")</formula>
    </cfRule>
  </conditionalFormatting>
  <conditionalFormatting sqref="E66">
    <cfRule type="expression" dxfId="969" priority="1">
      <formula>OR(E67&lt;&gt;"",E68&lt;&gt;"",E69&lt;&gt;"",H65="-",H66="-",I66="-",J66="-",K66="-",L66="-")</formula>
    </cfRule>
  </conditionalFormatting>
  <conditionalFormatting sqref="E54">
    <cfRule type="expression" dxfId="968" priority="4">
      <formula>OR(E55&lt;&gt;"",E56&lt;&gt;"",E57&lt;&gt;"",H53="-",H54="-",I54="-",J54="-",K54="-",L54="-")</formula>
    </cfRule>
  </conditionalFormatting>
  <conditionalFormatting sqref="E58">
    <cfRule type="expression" dxfId="967" priority="3">
      <formula>OR(E59&lt;&gt;"",E60&lt;&gt;"",E61&lt;&gt;"",H57="-",H58="-",I58="-",J58="-",K58="-",L58="-")</formula>
    </cfRule>
  </conditionalFormatting>
  <conditionalFormatting sqref="E62">
    <cfRule type="expression" dxfId="966" priority="2">
      <formula>OR(E63&lt;&gt;"",E64&lt;&gt;"",E65&lt;&gt;"",H61="-",H62="-",I62="-",J62="-",K62="-",L62="-")</formula>
    </cfRule>
  </conditionalFormatting>
  <dataValidations count="3">
    <dataValidation type="list" allowBlank="1" showInputMessage="1" showErrorMessage="1" sqref="C11:C13 M11:M13 M51:M53 C15:C17 M15:M17 C27:C29 M19:M21 C7:C9 C55:C57 C67:C69 M59:M61 M27:M29 M31:M33 M7:M9 C51:C53 M55:M57 M67:M69 C31:C33 C59:C61 C63:C65 M63:M65">
      <formula1>"一部,,全部"</formula1>
    </dataValidation>
    <dataValidation type="list" allowBlank="1" showInputMessage="1" showErrorMessage="1" sqref="H6:L69 Z6:AD69 R6:V69">
      <formula1>"◎,〇,△,-"</formula1>
    </dataValidation>
    <dataValidation type="list" allowBlank="1" showInputMessage="1" showErrorMessage="1" sqref="G7:G9 G11:G13 G15:G17 G19:G21 G23:G25 G27:G29 G31:G33 G35:G37 G47:G49 G51:G53 G55:G57 Q59:Q61 G67:G69 Q7:Q9 Q11:Q13 Q15:Q17 Q19:Q21 Q23:Q25 Q27:Q29 Q31:Q33 Q35:Q37 Q47:Q49 Q51:Q53 Q55:Q57 Q67:Q69 G59:G61 G63:G65 Q63:Q65 G43:G45 Q43:Q45 G39:G41 Q39:Q41">
      <formula1>"教科別,日生,生単,作業"</formula1>
    </dataValidation>
  </dataValidations>
  <pageMargins left="0.7" right="0.7" top="0.75" bottom="0.75" header="0.3" footer="0.3"/>
  <pageSetup paperSize="8" scale="1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S69"/>
  <sheetViews>
    <sheetView showZeros="0" tabSelected="1" zoomScale="80" zoomScaleNormal="80" workbookViewId="0">
      <selection activeCell="V10" sqref="V10"/>
    </sheetView>
  </sheetViews>
  <sheetFormatPr defaultRowHeight="13.2" x14ac:dyDescent="0.2"/>
  <cols>
    <col min="1" max="1" width="9" style="1" customWidth="1"/>
    <col min="2" max="2" width="3.77734375" style="1" bestFit="1" customWidth="1"/>
    <col min="3" max="3" width="3.5546875" style="1" bestFit="1" customWidth="1"/>
    <col min="4" max="4" width="4.109375" style="1" bestFit="1" customWidth="1"/>
    <col min="5" max="5" width="34.6640625" style="1" customWidth="1"/>
    <col min="6" max="7" width="6.33203125" style="1" bestFit="1" customWidth="1"/>
    <col min="8" max="8" width="3.77734375" style="1" bestFit="1" customWidth="1"/>
    <col min="9" max="9" width="3.5546875" style="1" bestFit="1" customWidth="1"/>
    <col min="10" max="10" width="4.109375" style="1" bestFit="1" customWidth="1"/>
    <col min="11" max="11" width="34.5546875" style="1" customWidth="1"/>
    <col min="12" max="13" width="6.33203125" style="1" bestFit="1" customWidth="1"/>
    <col min="14" max="14" width="3.77734375" style="1" bestFit="1" customWidth="1"/>
    <col min="15" max="15" width="4.109375" style="1" bestFit="1" customWidth="1"/>
    <col min="16" max="16" width="34.44140625" style="1" customWidth="1"/>
    <col min="17" max="17" width="6.33203125" style="1" bestFit="1" customWidth="1"/>
    <col min="18" max="18" width="3.77734375" style="1" bestFit="1" customWidth="1"/>
    <col min="19" max="16384" width="8.88671875" style="1"/>
  </cols>
  <sheetData>
    <row r="1" spans="2:19" x14ac:dyDescent="0.2">
      <c r="B1" s="114" t="s">
        <v>55</v>
      </c>
      <c r="C1" s="114"/>
      <c r="D1" s="114"/>
      <c r="E1" s="114"/>
      <c r="F1" s="114"/>
      <c r="G1" s="114"/>
      <c r="H1" s="114"/>
      <c r="I1" s="114"/>
      <c r="J1" s="114"/>
      <c r="K1" s="114"/>
      <c r="L1" s="114"/>
      <c r="M1" s="114"/>
      <c r="N1" s="114"/>
      <c r="O1" s="114"/>
      <c r="P1" s="114"/>
      <c r="Q1" s="114"/>
      <c r="R1" s="114"/>
    </row>
    <row r="2" spans="2:19" ht="13.8" thickBot="1" x14ac:dyDescent="0.25">
      <c r="B2" s="2"/>
      <c r="C2" s="2"/>
      <c r="D2" s="2"/>
      <c r="E2" s="2"/>
      <c r="F2" s="2"/>
      <c r="G2" s="2"/>
      <c r="H2" s="115" t="s">
        <v>20</v>
      </c>
      <c r="I2" s="115"/>
      <c r="J2" s="115"/>
      <c r="K2" s="115"/>
      <c r="L2" s="115"/>
      <c r="M2" s="115"/>
      <c r="N2" s="115"/>
    </row>
    <row r="3" spans="2:19" ht="13.2" customHeight="1" x14ac:dyDescent="0.2">
      <c r="B3" s="3"/>
      <c r="C3" s="116" t="s">
        <v>18</v>
      </c>
      <c r="D3" s="117"/>
      <c r="E3" s="117"/>
      <c r="F3" s="117"/>
      <c r="G3" s="117"/>
      <c r="H3" s="177" t="s">
        <v>10</v>
      </c>
      <c r="I3" s="117" t="s">
        <v>19</v>
      </c>
      <c r="J3" s="117"/>
      <c r="K3" s="117"/>
      <c r="L3" s="117"/>
      <c r="M3" s="117"/>
      <c r="N3" s="177" t="s">
        <v>10</v>
      </c>
      <c r="O3" s="117" t="s">
        <v>56</v>
      </c>
      <c r="P3" s="117"/>
      <c r="Q3" s="118"/>
      <c r="R3" s="177" t="s">
        <v>54</v>
      </c>
    </row>
    <row r="4" spans="2:19" ht="14.4" x14ac:dyDescent="0.2">
      <c r="B4" s="5"/>
      <c r="C4" s="119"/>
      <c r="D4" s="120"/>
      <c r="E4" s="120"/>
      <c r="F4" s="120"/>
      <c r="G4" s="120"/>
      <c r="H4" s="176" t="s">
        <v>11</v>
      </c>
      <c r="I4" s="120"/>
      <c r="J4" s="120"/>
      <c r="K4" s="120"/>
      <c r="L4" s="120"/>
      <c r="M4" s="120"/>
      <c r="N4" s="176" t="s">
        <v>11</v>
      </c>
      <c r="O4" s="120"/>
      <c r="P4" s="120"/>
      <c r="Q4" s="121"/>
      <c r="R4" s="176" t="s">
        <v>11</v>
      </c>
    </row>
    <row r="5" spans="2:19" ht="33.6" customHeight="1" thickBot="1" x14ac:dyDescent="0.25">
      <c r="B5" s="4"/>
      <c r="C5" s="119"/>
      <c r="D5" s="120"/>
      <c r="E5" s="120"/>
      <c r="F5" s="120"/>
      <c r="G5" s="120"/>
      <c r="H5" s="149" t="str">
        <f>学習グループ版!H5</f>
        <v>年</v>
      </c>
      <c r="I5" s="120"/>
      <c r="J5" s="120"/>
      <c r="K5" s="120"/>
      <c r="L5" s="120"/>
      <c r="M5" s="120"/>
      <c r="N5" s="149" t="str">
        <f>学習グループ版!R5</f>
        <v>年</v>
      </c>
      <c r="O5" s="120"/>
      <c r="P5" s="120"/>
      <c r="Q5" s="121"/>
      <c r="R5" s="149" t="s">
        <v>67</v>
      </c>
    </row>
    <row r="6" spans="2:19" ht="60" customHeight="1" thickTop="1" thickBot="1" x14ac:dyDescent="0.25">
      <c r="B6" s="113" t="s">
        <v>6</v>
      </c>
      <c r="C6" s="10" t="s">
        <v>0</v>
      </c>
      <c r="D6" s="11" t="s">
        <v>17</v>
      </c>
      <c r="E6" s="98" t="s">
        <v>31</v>
      </c>
      <c r="F6" s="48" t="s">
        <v>9</v>
      </c>
      <c r="G6" s="48" t="s">
        <v>16</v>
      </c>
      <c r="H6" s="169"/>
      <c r="I6" s="150" t="s">
        <v>0</v>
      </c>
      <c r="J6" s="11" t="s">
        <v>17</v>
      </c>
      <c r="K6" s="98" t="s">
        <v>57</v>
      </c>
      <c r="L6" s="12" t="s">
        <v>9</v>
      </c>
      <c r="M6" s="48" t="s">
        <v>16</v>
      </c>
      <c r="N6" s="169"/>
      <c r="O6" s="164" t="s">
        <v>17</v>
      </c>
      <c r="P6" s="98"/>
      <c r="Q6" s="12" t="s">
        <v>9</v>
      </c>
      <c r="R6" s="178"/>
    </row>
    <row r="7" spans="2:19" ht="13.8" thickBot="1" x14ac:dyDescent="0.25">
      <c r="B7" s="107"/>
      <c r="C7" s="109">
        <f>学習グループ版!C7</f>
        <v>0</v>
      </c>
      <c r="D7" s="17">
        <f>学習グループ版!D7</f>
        <v>0</v>
      </c>
      <c r="E7" s="17">
        <f>学習グループ版!E7</f>
        <v>0</v>
      </c>
      <c r="F7" s="17">
        <f>学習グループ版!F7</f>
        <v>0</v>
      </c>
      <c r="G7" s="17">
        <f>学習グループ版!G7</f>
        <v>0</v>
      </c>
      <c r="H7" s="168">
        <f>学習グループ版!H7</f>
        <v>0</v>
      </c>
      <c r="I7" s="151">
        <f>学習グループ版!M7</f>
        <v>0</v>
      </c>
      <c r="J7" s="17">
        <f>学習グループ版!N7</f>
        <v>0</v>
      </c>
      <c r="K7" s="18">
        <f>学習グループ版!O7</f>
        <v>0</v>
      </c>
      <c r="L7" s="17">
        <f>学習グループ版!P7</f>
        <v>0</v>
      </c>
      <c r="M7" s="17">
        <f>学習グループ版!Q7</f>
        <v>0</v>
      </c>
      <c r="N7" s="173">
        <f>学習グループ版!R7</f>
        <v>0</v>
      </c>
      <c r="O7" s="165">
        <f>学習グループ版!W7</f>
        <v>0</v>
      </c>
      <c r="P7" s="52">
        <f>学習グループ版!X7</f>
        <v>0</v>
      </c>
      <c r="Q7" s="51">
        <f>学習グループ版!Y7</f>
        <v>0</v>
      </c>
      <c r="R7" s="179">
        <f>学習グループ版!Z7</f>
        <v>0</v>
      </c>
      <c r="S7" s="1">
        <f>学習グループ版!AE7</f>
        <v>0</v>
      </c>
    </row>
    <row r="8" spans="2:19" ht="13.8" thickBot="1" x14ac:dyDescent="0.25">
      <c r="B8" s="107"/>
      <c r="C8" s="110"/>
      <c r="D8" s="17">
        <f>学習グループ版!D8</f>
        <v>0</v>
      </c>
      <c r="E8" s="17">
        <f>学習グループ版!E8</f>
        <v>0</v>
      </c>
      <c r="F8" s="17">
        <f>学習グループ版!F8</f>
        <v>0</v>
      </c>
      <c r="G8" s="17">
        <f>学習グループ版!G8</f>
        <v>0</v>
      </c>
      <c r="H8" s="168">
        <f>学習グループ版!H8</f>
        <v>0</v>
      </c>
      <c r="I8" s="152"/>
      <c r="J8" s="32">
        <f>学習グループ版!N8</f>
        <v>0</v>
      </c>
      <c r="K8" s="33">
        <f>学習グループ版!O8</f>
        <v>0</v>
      </c>
      <c r="L8" s="32">
        <f>学習グループ版!P8</f>
        <v>0</v>
      </c>
      <c r="M8" s="32">
        <f>学習グループ版!Q8</f>
        <v>0</v>
      </c>
      <c r="N8" s="174">
        <f>学習グループ版!R8</f>
        <v>0</v>
      </c>
      <c r="O8" s="38">
        <f>学習グループ版!W8</f>
        <v>0</v>
      </c>
      <c r="P8" s="57">
        <f>学習グループ版!X8</f>
        <v>0</v>
      </c>
      <c r="Q8" s="56">
        <f>学習グループ版!Y8</f>
        <v>0</v>
      </c>
      <c r="R8" s="180">
        <f>学習グループ版!Z8</f>
        <v>0</v>
      </c>
      <c r="S8" s="1">
        <f>学習グループ版!AE8</f>
        <v>0</v>
      </c>
    </row>
    <row r="9" spans="2:19" ht="13.8" thickBot="1" x14ac:dyDescent="0.25">
      <c r="B9" s="107"/>
      <c r="C9" s="111"/>
      <c r="D9" s="17">
        <f>学習グループ版!D9</f>
        <v>0</v>
      </c>
      <c r="E9" s="17">
        <f>学習グループ版!E9</f>
        <v>0</v>
      </c>
      <c r="F9" s="17">
        <f>学習グループ版!F9</f>
        <v>0</v>
      </c>
      <c r="G9" s="17">
        <f>学習グループ版!G9</f>
        <v>0</v>
      </c>
      <c r="H9" s="168">
        <f>学習グループ版!H9</f>
        <v>0</v>
      </c>
      <c r="I9" s="153"/>
      <c r="J9" s="23">
        <f>学習グループ版!N9</f>
        <v>0</v>
      </c>
      <c r="K9" s="24">
        <f>学習グループ版!O9</f>
        <v>0</v>
      </c>
      <c r="L9" s="23">
        <f>学習グループ版!P9</f>
        <v>0</v>
      </c>
      <c r="M9" s="23">
        <f>学習グループ版!Q9</f>
        <v>0</v>
      </c>
      <c r="N9" s="175">
        <f>学習グループ版!R9</f>
        <v>0</v>
      </c>
      <c r="O9" s="166">
        <f>学習グループ版!W9</f>
        <v>0</v>
      </c>
      <c r="P9" s="61">
        <f>学習グループ版!X9</f>
        <v>0</v>
      </c>
      <c r="Q9" s="60">
        <f>学習グループ版!Y9</f>
        <v>0</v>
      </c>
      <c r="R9" s="181">
        <f>学習グループ版!Z9</f>
        <v>0</v>
      </c>
      <c r="S9" s="1">
        <f>学習グループ版!AE9</f>
        <v>0</v>
      </c>
    </row>
    <row r="10" spans="2:19" ht="49.2" customHeight="1" thickTop="1" thickBot="1" x14ac:dyDescent="0.25">
      <c r="B10" s="107"/>
      <c r="C10" s="29" t="s">
        <v>1</v>
      </c>
      <c r="D10" s="11" t="s">
        <v>17</v>
      </c>
      <c r="E10" s="98" t="s">
        <v>32</v>
      </c>
      <c r="F10" s="48" t="s">
        <v>9</v>
      </c>
      <c r="G10" s="48" t="s">
        <v>16</v>
      </c>
      <c r="H10" s="169"/>
      <c r="I10" s="154" t="s">
        <v>1</v>
      </c>
      <c r="J10" s="11" t="s">
        <v>17</v>
      </c>
      <c r="K10" s="98" t="s">
        <v>58</v>
      </c>
      <c r="L10" s="30" t="s">
        <v>9</v>
      </c>
      <c r="M10" s="48" t="s">
        <v>16</v>
      </c>
      <c r="N10" s="169"/>
      <c r="O10" s="164" t="s">
        <v>17</v>
      </c>
      <c r="P10" s="98"/>
      <c r="Q10" s="12" t="s">
        <v>9</v>
      </c>
      <c r="R10" s="178"/>
    </row>
    <row r="11" spans="2:19" x14ac:dyDescent="0.2">
      <c r="B11" s="107"/>
      <c r="C11" s="109">
        <f>学習グループ版!C11</f>
        <v>0</v>
      </c>
      <c r="D11" s="17">
        <f>学習グループ版!D11</f>
        <v>0</v>
      </c>
      <c r="E11" s="18">
        <f>学習グループ版!E11</f>
        <v>0</v>
      </c>
      <c r="F11" s="17">
        <f>学習グループ版!F11</f>
        <v>0</v>
      </c>
      <c r="G11" s="17">
        <f>学習グループ版!G11</f>
        <v>0</v>
      </c>
      <c r="H11" s="46">
        <f>学習グループ版!H11</f>
        <v>0</v>
      </c>
      <c r="I11" s="151">
        <f>学習グループ版!M11</f>
        <v>0</v>
      </c>
      <c r="J11" s="17">
        <f>学習グループ版!N11</f>
        <v>0</v>
      </c>
      <c r="K11" s="18">
        <f>学習グループ版!O11</f>
        <v>0</v>
      </c>
      <c r="L11" s="17">
        <f>学習グループ版!P11</f>
        <v>0</v>
      </c>
      <c r="M11" s="17">
        <f>学習グループ版!Q11</f>
        <v>0</v>
      </c>
      <c r="N11" s="46">
        <f>学習グループ版!R11</f>
        <v>0</v>
      </c>
      <c r="O11" s="165">
        <f>学習グループ版!W11</f>
        <v>0</v>
      </c>
      <c r="P11" s="52">
        <f>学習グループ版!X11</f>
        <v>0</v>
      </c>
      <c r="Q11" s="51">
        <f>学習グループ版!Y11</f>
        <v>0</v>
      </c>
      <c r="R11" s="179">
        <f>学習グループ版!Z11</f>
        <v>0</v>
      </c>
      <c r="S11" s="1">
        <f>学習グループ版!AE11</f>
        <v>0</v>
      </c>
    </row>
    <row r="12" spans="2:19" x14ac:dyDescent="0.2">
      <c r="B12" s="107"/>
      <c r="C12" s="110"/>
      <c r="D12" s="32">
        <f>学習グループ版!D12</f>
        <v>0</v>
      </c>
      <c r="E12" s="33">
        <f>学習グループ版!E12</f>
        <v>0</v>
      </c>
      <c r="F12" s="32">
        <f>学習グループ版!F12</f>
        <v>0</v>
      </c>
      <c r="G12" s="32">
        <f>学習グループ版!G12</f>
        <v>0</v>
      </c>
      <c r="H12" s="47">
        <f>学習グループ版!H12</f>
        <v>0</v>
      </c>
      <c r="I12" s="152"/>
      <c r="J12" s="32">
        <f>学習グループ版!N12</f>
        <v>0</v>
      </c>
      <c r="K12" s="33">
        <f>学習グループ版!O12</f>
        <v>0</v>
      </c>
      <c r="L12" s="32">
        <f>学習グループ版!P12</f>
        <v>0</v>
      </c>
      <c r="M12" s="32">
        <f>学習グループ版!Q12</f>
        <v>0</v>
      </c>
      <c r="N12" s="47">
        <f>学習グループ版!R12</f>
        <v>0</v>
      </c>
      <c r="O12" s="38">
        <f>学習グループ版!W12</f>
        <v>0</v>
      </c>
      <c r="P12" s="57">
        <f>学習グループ版!X12</f>
        <v>0</v>
      </c>
      <c r="Q12" s="56">
        <f>学習グループ版!Y12</f>
        <v>0</v>
      </c>
      <c r="R12" s="180">
        <f>学習グループ版!Z12</f>
        <v>0</v>
      </c>
      <c r="S12" s="1">
        <f>学習グループ版!AE12</f>
        <v>0</v>
      </c>
    </row>
    <row r="13" spans="2:19" ht="13.8" thickBot="1" x14ac:dyDescent="0.25">
      <c r="B13" s="107"/>
      <c r="C13" s="111"/>
      <c r="D13" s="23">
        <f>学習グループ版!D13</f>
        <v>0</v>
      </c>
      <c r="E13" s="24">
        <f>学習グループ版!E13</f>
        <v>0</v>
      </c>
      <c r="F13" s="23">
        <f>学習グループ版!F13</f>
        <v>0</v>
      </c>
      <c r="G13" s="23">
        <f>学習グループ版!G13</f>
        <v>0</v>
      </c>
      <c r="H13" s="170">
        <f>学習グループ版!H13</f>
        <v>0</v>
      </c>
      <c r="I13" s="153"/>
      <c r="J13" s="23">
        <f>学習グループ版!N13</f>
        <v>0</v>
      </c>
      <c r="K13" s="24">
        <f>学習グループ版!O13</f>
        <v>0</v>
      </c>
      <c r="L13" s="23">
        <f>学習グループ版!P13</f>
        <v>0</v>
      </c>
      <c r="M13" s="23">
        <f>学習グループ版!Q13</f>
        <v>0</v>
      </c>
      <c r="N13" s="170">
        <f>学習グループ版!R13</f>
        <v>0</v>
      </c>
      <c r="O13" s="166">
        <f>学習グループ版!W13</f>
        <v>0</v>
      </c>
      <c r="P13" s="61">
        <f>学習グループ版!X13</f>
        <v>0</v>
      </c>
      <c r="Q13" s="60">
        <f>学習グループ版!Y13</f>
        <v>0</v>
      </c>
      <c r="R13" s="181">
        <f>学習グループ版!Z13</f>
        <v>0</v>
      </c>
      <c r="S13" s="1">
        <f>学習グループ版!AE13</f>
        <v>0</v>
      </c>
    </row>
    <row r="14" spans="2:19" ht="44.4" customHeight="1" thickTop="1" thickBot="1" x14ac:dyDescent="0.25">
      <c r="B14" s="107"/>
      <c r="C14" s="37" t="s">
        <v>2</v>
      </c>
      <c r="D14" s="11" t="s">
        <v>17</v>
      </c>
      <c r="E14" s="98" t="s">
        <v>33</v>
      </c>
      <c r="F14" s="48" t="s">
        <v>9</v>
      </c>
      <c r="G14" s="48" t="s">
        <v>16</v>
      </c>
      <c r="H14" s="169"/>
      <c r="I14" s="155" t="s">
        <v>2</v>
      </c>
      <c r="J14" s="11" t="s">
        <v>17</v>
      </c>
      <c r="K14" s="98" t="s">
        <v>59</v>
      </c>
      <c r="L14" s="38" t="s">
        <v>9</v>
      </c>
      <c r="M14" s="48" t="s">
        <v>16</v>
      </c>
      <c r="N14" s="169"/>
      <c r="O14" s="164" t="s">
        <v>17</v>
      </c>
      <c r="P14" s="98"/>
      <c r="Q14" s="38" t="s">
        <v>9</v>
      </c>
      <c r="R14" s="178"/>
    </row>
    <row r="15" spans="2:19" x14ac:dyDescent="0.2">
      <c r="B15" s="107"/>
      <c r="C15" s="109">
        <f>学習グループ版!C15</f>
        <v>0</v>
      </c>
      <c r="D15" s="17">
        <f>学習グループ版!D15</f>
        <v>0</v>
      </c>
      <c r="E15" s="18">
        <f>学習グループ版!E15</f>
        <v>0</v>
      </c>
      <c r="F15" s="17">
        <f>学習グループ版!F15</f>
        <v>0</v>
      </c>
      <c r="G15" s="17">
        <f>学習グループ版!G15</f>
        <v>0</v>
      </c>
      <c r="H15" s="46">
        <f>学習グループ版!H15</f>
        <v>0</v>
      </c>
      <c r="I15" s="151">
        <f>学習グループ版!M15</f>
        <v>0</v>
      </c>
      <c r="J15" s="17">
        <f>学習グループ版!N15</f>
        <v>0</v>
      </c>
      <c r="K15" s="18">
        <f>学習グループ版!O15</f>
        <v>0</v>
      </c>
      <c r="L15" s="17">
        <f>学習グループ版!P15</f>
        <v>0</v>
      </c>
      <c r="M15" s="17">
        <f>学習グループ版!Q15</f>
        <v>0</v>
      </c>
      <c r="N15" s="46">
        <f>学習グループ版!R15</f>
        <v>0</v>
      </c>
      <c r="O15" s="165">
        <f>学習グループ版!W15</f>
        <v>0</v>
      </c>
      <c r="P15" s="52">
        <f>学習グループ版!X15</f>
        <v>0</v>
      </c>
      <c r="Q15" s="51">
        <f>学習グループ版!Y15</f>
        <v>0</v>
      </c>
      <c r="R15" s="179">
        <f>学習グループ版!Z15</f>
        <v>0</v>
      </c>
      <c r="S15" s="1">
        <f>学習グループ版!AE15</f>
        <v>0</v>
      </c>
    </row>
    <row r="16" spans="2:19" x14ac:dyDescent="0.2">
      <c r="B16" s="107"/>
      <c r="C16" s="110"/>
      <c r="D16" s="32">
        <f>学習グループ版!D16</f>
        <v>0</v>
      </c>
      <c r="E16" s="33">
        <f>学習グループ版!E16</f>
        <v>0</v>
      </c>
      <c r="F16" s="32">
        <f>学習グループ版!F16</f>
        <v>0</v>
      </c>
      <c r="G16" s="32">
        <f>学習グループ版!G16</f>
        <v>0</v>
      </c>
      <c r="H16" s="47">
        <f>学習グループ版!H16</f>
        <v>0</v>
      </c>
      <c r="I16" s="152"/>
      <c r="J16" s="32">
        <f>学習グループ版!N16</f>
        <v>0</v>
      </c>
      <c r="K16" s="33">
        <f>学習グループ版!O16</f>
        <v>0</v>
      </c>
      <c r="L16" s="32">
        <f>学習グループ版!P16</f>
        <v>0</v>
      </c>
      <c r="M16" s="32">
        <f>学習グループ版!Q16</f>
        <v>0</v>
      </c>
      <c r="N16" s="47">
        <f>学習グループ版!R16</f>
        <v>0</v>
      </c>
      <c r="O16" s="38">
        <f>学習グループ版!W16</f>
        <v>0</v>
      </c>
      <c r="P16" s="57">
        <f>学習グループ版!X16</f>
        <v>0</v>
      </c>
      <c r="Q16" s="56">
        <f>学習グループ版!Y16</f>
        <v>0</v>
      </c>
      <c r="R16" s="180">
        <f>学習グループ版!Z16</f>
        <v>0</v>
      </c>
      <c r="S16" s="1">
        <f>学習グループ版!AE16</f>
        <v>0</v>
      </c>
    </row>
    <row r="17" spans="2:19" ht="13.8" thickBot="1" x14ac:dyDescent="0.25">
      <c r="B17" s="107"/>
      <c r="C17" s="111"/>
      <c r="D17" s="23">
        <f>学習グループ版!D17</f>
        <v>0</v>
      </c>
      <c r="E17" s="24">
        <f>学習グループ版!E17</f>
        <v>0</v>
      </c>
      <c r="F17" s="23">
        <f>学習グループ版!F17</f>
        <v>0</v>
      </c>
      <c r="G17" s="23">
        <f>学習グループ版!G17</f>
        <v>0</v>
      </c>
      <c r="H17" s="170">
        <f>学習グループ版!H17</f>
        <v>0</v>
      </c>
      <c r="I17" s="153"/>
      <c r="J17" s="23">
        <f>学習グループ版!N17</f>
        <v>0</v>
      </c>
      <c r="K17" s="24">
        <f>学習グループ版!O17</f>
        <v>0</v>
      </c>
      <c r="L17" s="23">
        <f>学習グループ版!P17</f>
        <v>0</v>
      </c>
      <c r="M17" s="23">
        <f>学習グループ版!Q17</f>
        <v>0</v>
      </c>
      <c r="N17" s="170">
        <f>学習グループ版!R17</f>
        <v>0</v>
      </c>
      <c r="O17" s="166">
        <f>学習グループ版!W17</f>
        <v>0</v>
      </c>
      <c r="P17" s="61">
        <f>学習グループ版!X17</f>
        <v>0</v>
      </c>
      <c r="Q17" s="60">
        <f>学習グループ版!Y17</f>
        <v>0</v>
      </c>
      <c r="R17" s="181">
        <f>学習グループ版!Z17</f>
        <v>0</v>
      </c>
      <c r="S17" s="1">
        <f>学習グループ版!AE17</f>
        <v>0</v>
      </c>
    </row>
    <row r="18" spans="2:19" ht="45" customHeight="1" thickTop="1" thickBot="1" x14ac:dyDescent="0.25">
      <c r="B18" s="107"/>
      <c r="C18" s="67" t="s">
        <v>3</v>
      </c>
      <c r="D18" s="11" t="s">
        <v>17</v>
      </c>
      <c r="E18" s="98" t="s">
        <v>45</v>
      </c>
      <c r="F18" s="48" t="s">
        <v>9</v>
      </c>
      <c r="G18" s="48" t="s">
        <v>16</v>
      </c>
      <c r="H18" s="47"/>
      <c r="I18" s="155" t="s">
        <v>3</v>
      </c>
      <c r="J18" s="11" t="s">
        <v>17</v>
      </c>
      <c r="K18" s="98" t="s">
        <v>60</v>
      </c>
      <c r="L18" s="38" t="s">
        <v>9</v>
      </c>
      <c r="M18" s="48" t="s">
        <v>16</v>
      </c>
      <c r="N18" s="169"/>
      <c r="O18" s="164" t="s">
        <v>17</v>
      </c>
      <c r="P18" s="98"/>
      <c r="Q18" s="38" t="s">
        <v>9</v>
      </c>
      <c r="R18" s="178"/>
    </row>
    <row r="19" spans="2:19" x14ac:dyDescent="0.2">
      <c r="B19" s="107"/>
      <c r="C19" s="122">
        <f>学習グループ版!C19</f>
        <v>0</v>
      </c>
      <c r="D19" s="68">
        <f>学習グループ版!D19</f>
        <v>0</v>
      </c>
      <c r="E19" s="69">
        <f>学習グループ版!E19</f>
        <v>0</v>
      </c>
      <c r="F19" s="68">
        <f>学習グループ版!F19</f>
        <v>0</v>
      </c>
      <c r="G19" s="17">
        <f>学習グループ版!G19</f>
        <v>0</v>
      </c>
      <c r="H19" s="47">
        <f>学習グループ版!H19</f>
        <v>0</v>
      </c>
      <c r="I19" s="151">
        <f>学習グループ版!M19</f>
        <v>0</v>
      </c>
      <c r="J19" s="17">
        <f>学習グループ版!N19</f>
        <v>0</v>
      </c>
      <c r="K19" s="18">
        <f>学習グループ版!O19</f>
        <v>0</v>
      </c>
      <c r="L19" s="17">
        <f>学習グループ版!P19</f>
        <v>0</v>
      </c>
      <c r="M19" s="17">
        <f>学習グループ版!Q19</f>
        <v>0</v>
      </c>
      <c r="N19" s="46">
        <f>学習グループ版!R19</f>
        <v>0</v>
      </c>
      <c r="O19" s="165">
        <f>学習グループ版!W19</f>
        <v>0</v>
      </c>
      <c r="P19" s="52">
        <f>学習グループ版!X19</f>
        <v>0</v>
      </c>
      <c r="Q19" s="51">
        <f>学習グループ版!Y19</f>
        <v>0</v>
      </c>
      <c r="R19" s="179">
        <f>学習グループ版!Z19</f>
        <v>0</v>
      </c>
      <c r="S19" s="1">
        <f>学習グループ版!AE19</f>
        <v>0</v>
      </c>
    </row>
    <row r="20" spans="2:19" x14ac:dyDescent="0.2">
      <c r="B20" s="107"/>
      <c r="C20" s="123"/>
      <c r="D20" s="68">
        <f>学習グループ版!D20</f>
        <v>0</v>
      </c>
      <c r="E20" s="70">
        <f>学習グループ版!E20</f>
        <v>0</v>
      </c>
      <c r="F20" s="68">
        <f>学習グループ版!F20</f>
        <v>0</v>
      </c>
      <c r="G20" s="32">
        <f>学習グループ版!G20</f>
        <v>0</v>
      </c>
      <c r="H20" s="47">
        <f>学習グループ版!H20</f>
        <v>0</v>
      </c>
      <c r="I20" s="152"/>
      <c r="J20" s="32">
        <f>学習グループ版!N20</f>
        <v>0</v>
      </c>
      <c r="K20" s="33">
        <f>学習グループ版!O20</f>
        <v>0</v>
      </c>
      <c r="L20" s="32">
        <f>学習グループ版!P20</f>
        <v>0</v>
      </c>
      <c r="M20" s="32">
        <f>学習グループ版!Q20</f>
        <v>0</v>
      </c>
      <c r="N20" s="47">
        <f>学習グループ版!R20</f>
        <v>0</v>
      </c>
      <c r="O20" s="38">
        <f>学習グループ版!W20</f>
        <v>0</v>
      </c>
      <c r="P20" s="57">
        <f>学習グループ版!X20</f>
        <v>0</v>
      </c>
      <c r="Q20" s="56">
        <f>学習グループ版!Y20</f>
        <v>0</v>
      </c>
      <c r="R20" s="180">
        <f>学習グループ版!Z20</f>
        <v>0</v>
      </c>
      <c r="S20" s="1">
        <f>学習グループ版!AE20</f>
        <v>0</v>
      </c>
    </row>
    <row r="21" spans="2:19" ht="13.8" thickBot="1" x14ac:dyDescent="0.25">
      <c r="B21" s="107"/>
      <c r="C21" s="123"/>
      <c r="D21" s="68">
        <f>学習グループ版!D21</f>
        <v>0</v>
      </c>
      <c r="E21" s="71">
        <f>学習グループ版!E21</f>
        <v>0</v>
      </c>
      <c r="F21" s="68">
        <f>学習グループ版!F21</f>
        <v>0</v>
      </c>
      <c r="G21" s="23">
        <f>学習グループ版!G21</f>
        <v>0</v>
      </c>
      <c r="H21" s="47">
        <f>学習グループ版!H21</f>
        <v>0</v>
      </c>
      <c r="I21" s="153"/>
      <c r="J21" s="23">
        <f>学習グループ版!N21</f>
        <v>0</v>
      </c>
      <c r="K21" s="40">
        <f>学習グループ版!O21</f>
        <v>0</v>
      </c>
      <c r="L21" s="23">
        <f>学習グループ版!P21</f>
        <v>0</v>
      </c>
      <c r="M21" s="23">
        <f>学習グループ版!Q21</f>
        <v>0</v>
      </c>
      <c r="N21" s="170">
        <f>学習グループ版!R21</f>
        <v>0</v>
      </c>
      <c r="O21" s="166">
        <f>学習グループ版!W21</f>
        <v>0</v>
      </c>
      <c r="P21" s="61">
        <f>学習グループ版!X21</f>
        <v>0</v>
      </c>
      <c r="Q21" s="60">
        <f>学習グループ版!Y21</f>
        <v>0</v>
      </c>
      <c r="R21" s="181">
        <f>学習グループ版!Z21</f>
        <v>0</v>
      </c>
      <c r="S21" s="1">
        <f>学習グループ版!AE21</f>
        <v>0</v>
      </c>
    </row>
    <row r="22" spans="2:19" ht="56.4" customHeight="1" thickTop="1" thickBot="1" x14ac:dyDescent="0.25">
      <c r="B22" s="107"/>
      <c r="C22" s="67" t="s">
        <v>4</v>
      </c>
      <c r="D22" s="11" t="s">
        <v>17</v>
      </c>
      <c r="E22" s="98" t="s">
        <v>46</v>
      </c>
      <c r="F22" s="48" t="s">
        <v>9</v>
      </c>
      <c r="G22" s="48" t="s">
        <v>16</v>
      </c>
      <c r="H22" s="47"/>
      <c r="I22" s="156" t="s">
        <v>4</v>
      </c>
      <c r="J22" s="11" t="s">
        <v>17</v>
      </c>
      <c r="K22" s="98" t="s">
        <v>34</v>
      </c>
      <c r="L22" s="38" t="s">
        <v>9</v>
      </c>
      <c r="M22" s="48" t="s">
        <v>16</v>
      </c>
      <c r="N22" s="169"/>
      <c r="O22" s="164" t="s">
        <v>17</v>
      </c>
      <c r="P22" s="98"/>
      <c r="Q22" s="38" t="s">
        <v>9</v>
      </c>
      <c r="R22" s="178"/>
    </row>
    <row r="23" spans="2:19" x14ac:dyDescent="0.2">
      <c r="B23" s="107"/>
      <c r="C23" s="122">
        <f>学習グループ版!C23</f>
        <v>0</v>
      </c>
      <c r="D23" s="68">
        <f>学習グループ版!D23</f>
        <v>0</v>
      </c>
      <c r="E23" s="69">
        <f>学習グループ版!E23</f>
        <v>0</v>
      </c>
      <c r="F23" s="68">
        <f>学習グループ版!F23</f>
        <v>0</v>
      </c>
      <c r="G23" s="17">
        <f>学習グループ版!G23</f>
        <v>0</v>
      </c>
      <c r="H23" s="47">
        <f>学習グループ版!H23</f>
        <v>0</v>
      </c>
      <c r="I23" s="157">
        <f>学習グループ版!M23</f>
        <v>0</v>
      </c>
      <c r="J23" s="17">
        <f>学習グループ版!N23</f>
        <v>0</v>
      </c>
      <c r="K23" s="18">
        <f>学習グループ版!O23</f>
        <v>0</v>
      </c>
      <c r="L23" s="17">
        <f>学習グループ版!P23</f>
        <v>0</v>
      </c>
      <c r="M23" s="17">
        <f>学習グループ版!Q23</f>
        <v>0</v>
      </c>
      <c r="N23" s="46">
        <f>学習グループ版!R23</f>
        <v>0</v>
      </c>
      <c r="O23" s="165">
        <f>学習グループ版!W23</f>
        <v>0</v>
      </c>
      <c r="P23" s="52">
        <f>学習グループ版!X23</f>
        <v>0</v>
      </c>
      <c r="Q23" s="51">
        <f>学習グループ版!Y23</f>
        <v>0</v>
      </c>
      <c r="R23" s="179">
        <f>学習グループ版!Z23</f>
        <v>0</v>
      </c>
      <c r="S23" s="1">
        <f>学習グループ版!AE23</f>
        <v>0</v>
      </c>
    </row>
    <row r="24" spans="2:19" x14ac:dyDescent="0.2">
      <c r="B24" s="107"/>
      <c r="C24" s="123"/>
      <c r="D24" s="68">
        <f>学習グループ版!D24</f>
        <v>0</v>
      </c>
      <c r="E24" s="70">
        <f>学習グループ版!E24</f>
        <v>0</v>
      </c>
      <c r="F24" s="68">
        <f>学習グループ版!F24</f>
        <v>0</v>
      </c>
      <c r="G24" s="32">
        <f>学習グループ版!G24</f>
        <v>0</v>
      </c>
      <c r="H24" s="47">
        <f>学習グループ版!H24</f>
        <v>0</v>
      </c>
      <c r="I24" s="158"/>
      <c r="J24" s="32">
        <f>学習グループ版!N24</f>
        <v>0</v>
      </c>
      <c r="K24" s="33">
        <f>学習グループ版!O24</f>
        <v>0</v>
      </c>
      <c r="L24" s="32">
        <f>学習グループ版!P24</f>
        <v>0</v>
      </c>
      <c r="M24" s="32">
        <f>学習グループ版!Q24</f>
        <v>0</v>
      </c>
      <c r="N24" s="47">
        <f>学習グループ版!R24</f>
        <v>0</v>
      </c>
      <c r="O24" s="38">
        <f>学習グループ版!W24</f>
        <v>0</v>
      </c>
      <c r="P24" s="57">
        <f>学習グループ版!X24</f>
        <v>0</v>
      </c>
      <c r="Q24" s="56">
        <f>学習グループ版!Y24</f>
        <v>0</v>
      </c>
      <c r="R24" s="180">
        <f>学習グループ版!Z24</f>
        <v>0</v>
      </c>
      <c r="S24" s="1">
        <f>学習グループ版!AE24</f>
        <v>0</v>
      </c>
    </row>
    <row r="25" spans="2:19" ht="13.8" thickBot="1" x14ac:dyDescent="0.25">
      <c r="B25" s="107"/>
      <c r="C25" s="124"/>
      <c r="D25" s="73">
        <f>学習グループ版!D25</f>
        <v>0</v>
      </c>
      <c r="E25" s="74">
        <f>学習グループ版!E25</f>
        <v>0</v>
      </c>
      <c r="F25" s="73">
        <f>学習グループ版!F25</f>
        <v>0</v>
      </c>
      <c r="G25" s="75">
        <f>学習グループ版!G25</f>
        <v>0</v>
      </c>
      <c r="H25" s="171">
        <f>学習グループ版!H25</f>
        <v>0</v>
      </c>
      <c r="I25" s="159"/>
      <c r="J25" s="23">
        <f>学習グループ版!N25</f>
        <v>0</v>
      </c>
      <c r="K25" s="80">
        <f>学習グループ版!O25</f>
        <v>0</v>
      </c>
      <c r="L25" s="81">
        <f>学習グループ版!P25</f>
        <v>0</v>
      </c>
      <c r="M25" s="75">
        <f>学習グループ版!Q25</f>
        <v>0</v>
      </c>
      <c r="N25" s="171">
        <f>学習グループ版!R25</f>
        <v>0</v>
      </c>
      <c r="O25" s="167">
        <f>学習グループ版!W25</f>
        <v>0</v>
      </c>
      <c r="P25" s="83">
        <f>学習グループ版!X25</f>
        <v>0</v>
      </c>
      <c r="Q25" s="82">
        <f>学習グループ版!Y25</f>
        <v>0</v>
      </c>
      <c r="R25" s="182">
        <f>学習グループ版!Z25</f>
        <v>0</v>
      </c>
      <c r="S25" s="1">
        <f>学習グループ版!AE25</f>
        <v>0</v>
      </c>
    </row>
    <row r="26" spans="2:19" ht="56.4" customHeight="1" thickTop="1" thickBot="1" x14ac:dyDescent="0.25">
      <c r="B26" s="106" t="s">
        <v>7</v>
      </c>
      <c r="C26" s="86" t="s">
        <v>0</v>
      </c>
      <c r="D26" s="31" t="s">
        <v>17</v>
      </c>
      <c r="E26" s="98" t="s">
        <v>47</v>
      </c>
      <c r="F26" s="87" t="s">
        <v>9</v>
      </c>
      <c r="G26" s="88" t="s">
        <v>16</v>
      </c>
      <c r="H26" s="172"/>
      <c r="I26" s="160" t="s">
        <v>0</v>
      </c>
      <c r="J26" s="11" t="s">
        <v>17</v>
      </c>
      <c r="K26" s="98" t="s">
        <v>48</v>
      </c>
      <c r="L26" s="87" t="s">
        <v>9</v>
      </c>
      <c r="M26" s="88" t="s">
        <v>16</v>
      </c>
      <c r="N26" s="172"/>
      <c r="O26" s="164" t="s">
        <v>17</v>
      </c>
      <c r="P26" s="98"/>
      <c r="Q26" s="91" t="s">
        <v>9</v>
      </c>
      <c r="R26" s="183"/>
    </row>
    <row r="27" spans="2:19" x14ac:dyDescent="0.2">
      <c r="B27" s="107"/>
      <c r="C27" s="109">
        <f>学習グループ版!C27</f>
        <v>0</v>
      </c>
      <c r="D27" s="17">
        <f>学習グループ版!D27</f>
        <v>0</v>
      </c>
      <c r="E27" s="18">
        <f>学習グループ版!E27</f>
        <v>0</v>
      </c>
      <c r="F27" s="17">
        <f>学習グループ版!F27</f>
        <v>0</v>
      </c>
      <c r="G27" s="17">
        <f>学習グループ版!G27</f>
        <v>0</v>
      </c>
      <c r="H27" s="46">
        <f>学習グループ版!H27</f>
        <v>0</v>
      </c>
      <c r="I27" s="151">
        <f>学習グループ版!M27</f>
        <v>0</v>
      </c>
      <c r="J27" s="17">
        <f>学習グループ版!N27</f>
        <v>0</v>
      </c>
      <c r="K27" s="18">
        <f>学習グループ版!O27</f>
        <v>0</v>
      </c>
      <c r="L27" s="17">
        <f>学習グループ版!P27</f>
        <v>0</v>
      </c>
      <c r="M27" s="17">
        <f>学習グループ版!Q27</f>
        <v>0</v>
      </c>
      <c r="N27" s="46">
        <f>学習グループ版!R27</f>
        <v>0</v>
      </c>
      <c r="O27" s="165">
        <f>学習グループ版!W27</f>
        <v>0</v>
      </c>
      <c r="P27" s="52">
        <f>学習グループ版!X27</f>
        <v>0</v>
      </c>
      <c r="Q27" s="51">
        <f>学習グループ版!Y27</f>
        <v>0</v>
      </c>
      <c r="R27" s="179">
        <f>学習グループ版!Z27</f>
        <v>0</v>
      </c>
      <c r="S27" s="1">
        <f>学習グループ版!AE27</f>
        <v>0</v>
      </c>
    </row>
    <row r="28" spans="2:19" x14ac:dyDescent="0.2">
      <c r="B28" s="107"/>
      <c r="C28" s="110"/>
      <c r="D28" s="32">
        <f>学習グループ版!D28</f>
        <v>0</v>
      </c>
      <c r="E28" s="33">
        <f>学習グループ版!E28</f>
        <v>0</v>
      </c>
      <c r="F28" s="32">
        <f>学習グループ版!F28</f>
        <v>0</v>
      </c>
      <c r="G28" s="32">
        <f>学習グループ版!G28</f>
        <v>0</v>
      </c>
      <c r="H28" s="47">
        <f>学習グループ版!H28</f>
        <v>0</v>
      </c>
      <c r="I28" s="152"/>
      <c r="J28" s="32">
        <f>学習グループ版!N28</f>
        <v>0</v>
      </c>
      <c r="K28" s="33">
        <f>学習グループ版!O28</f>
        <v>0</v>
      </c>
      <c r="L28" s="32">
        <f>学習グループ版!P28</f>
        <v>0</v>
      </c>
      <c r="M28" s="32">
        <f>学習グループ版!Q28</f>
        <v>0</v>
      </c>
      <c r="N28" s="47">
        <f>学習グループ版!R28</f>
        <v>0</v>
      </c>
      <c r="O28" s="38">
        <f>学習グループ版!W28</f>
        <v>0</v>
      </c>
      <c r="P28" s="57">
        <f>学習グループ版!X28</f>
        <v>0</v>
      </c>
      <c r="Q28" s="56">
        <f>学習グループ版!Y28</f>
        <v>0</v>
      </c>
      <c r="R28" s="180">
        <f>学習グループ版!Z28</f>
        <v>0</v>
      </c>
      <c r="S28" s="1">
        <f>学習グループ版!AE28</f>
        <v>0</v>
      </c>
    </row>
    <row r="29" spans="2:19" ht="13.8" thickBot="1" x14ac:dyDescent="0.25">
      <c r="B29" s="107"/>
      <c r="C29" s="111"/>
      <c r="D29" s="23">
        <f>学習グループ版!D29</f>
        <v>0</v>
      </c>
      <c r="E29" s="24">
        <f>学習グループ版!E29</f>
        <v>0</v>
      </c>
      <c r="F29" s="23">
        <f>学習グループ版!F29</f>
        <v>0</v>
      </c>
      <c r="G29" s="23">
        <f>学習グループ版!G29</f>
        <v>0</v>
      </c>
      <c r="H29" s="170">
        <f>学習グループ版!H29</f>
        <v>0</v>
      </c>
      <c r="I29" s="153"/>
      <c r="J29" s="23">
        <f>学習グループ版!N29</f>
        <v>0</v>
      </c>
      <c r="K29" s="24">
        <f>学習グループ版!O29</f>
        <v>0</v>
      </c>
      <c r="L29" s="23">
        <f>学習グループ版!P29</f>
        <v>0</v>
      </c>
      <c r="M29" s="23">
        <f>学習グループ版!Q29</f>
        <v>0</v>
      </c>
      <c r="N29" s="170">
        <f>学習グループ版!R29</f>
        <v>0</v>
      </c>
      <c r="O29" s="166">
        <f>学習グループ版!W29</f>
        <v>0</v>
      </c>
      <c r="P29" s="61">
        <f>学習グループ版!X29</f>
        <v>0</v>
      </c>
      <c r="Q29" s="60">
        <f>学習グループ版!Y29</f>
        <v>0</v>
      </c>
      <c r="R29" s="181">
        <f>学習グループ版!Z29</f>
        <v>0</v>
      </c>
      <c r="S29" s="1">
        <f>学習グループ版!AE29</f>
        <v>0</v>
      </c>
    </row>
    <row r="30" spans="2:19" ht="58.8" customHeight="1" thickTop="1" thickBot="1" x14ac:dyDescent="0.25">
      <c r="B30" s="107"/>
      <c r="C30" s="37" t="s">
        <v>1</v>
      </c>
      <c r="D30" s="11" t="s">
        <v>17</v>
      </c>
      <c r="E30" s="98" t="s">
        <v>61</v>
      </c>
      <c r="F30" s="38" t="s">
        <v>9</v>
      </c>
      <c r="G30" s="48" t="s">
        <v>16</v>
      </c>
      <c r="H30" s="169"/>
      <c r="I30" s="155" t="s">
        <v>1</v>
      </c>
      <c r="J30" s="11" t="s">
        <v>17</v>
      </c>
      <c r="K30" s="98" t="s">
        <v>63</v>
      </c>
      <c r="L30" s="38" t="s">
        <v>9</v>
      </c>
      <c r="M30" s="48" t="s">
        <v>16</v>
      </c>
      <c r="N30" s="169"/>
      <c r="O30" s="164" t="s">
        <v>17</v>
      </c>
      <c r="P30" s="98"/>
      <c r="Q30" s="38" t="s">
        <v>9</v>
      </c>
      <c r="R30" s="178"/>
    </row>
    <row r="31" spans="2:19" x14ac:dyDescent="0.2">
      <c r="B31" s="107"/>
      <c r="C31" s="109">
        <f>学習グループ版!C31</f>
        <v>0</v>
      </c>
      <c r="D31" s="17">
        <f>学習グループ版!D31</f>
        <v>0</v>
      </c>
      <c r="E31" s="18">
        <f>学習グループ版!E31</f>
        <v>0</v>
      </c>
      <c r="F31" s="17">
        <f>学習グループ版!F31</f>
        <v>0</v>
      </c>
      <c r="G31" s="17">
        <f>学習グループ版!G31</f>
        <v>0</v>
      </c>
      <c r="H31" s="46">
        <f>学習グループ版!H31</f>
        <v>0</v>
      </c>
      <c r="I31" s="151">
        <f>学習グループ版!M31</f>
        <v>0</v>
      </c>
      <c r="J31" s="17">
        <f>学習グループ版!N31</f>
        <v>0</v>
      </c>
      <c r="K31" s="18">
        <f>学習グループ版!O31</f>
        <v>0</v>
      </c>
      <c r="L31" s="17">
        <f>学習グループ版!P31</f>
        <v>0</v>
      </c>
      <c r="M31" s="17">
        <f>学習グループ版!Q31</f>
        <v>0</v>
      </c>
      <c r="N31" s="46">
        <f>学習グループ版!R31</f>
        <v>0</v>
      </c>
      <c r="O31" s="165">
        <f>学習グループ版!W31</f>
        <v>0</v>
      </c>
      <c r="P31" s="52">
        <f>学習グループ版!X31</f>
        <v>0</v>
      </c>
      <c r="Q31" s="51">
        <f>学習グループ版!Y31</f>
        <v>0</v>
      </c>
      <c r="R31" s="179">
        <f>学習グループ版!Z31</f>
        <v>0</v>
      </c>
      <c r="S31" s="1">
        <f>学習グループ版!AE31</f>
        <v>0</v>
      </c>
    </row>
    <row r="32" spans="2:19" x14ac:dyDescent="0.2">
      <c r="B32" s="107"/>
      <c r="C32" s="110"/>
      <c r="D32" s="32">
        <f>学習グループ版!D32</f>
        <v>0</v>
      </c>
      <c r="E32" s="33">
        <f>学習グループ版!E32</f>
        <v>0</v>
      </c>
      <c r="F32" s="32">
        <f>学習グループ版!F32</f>
        <v>0</v>
      </c>
      <c r="G32" s="32">
        <f>学習グループ版!G32</f>
        <v>0</v>
      </c>
      <c r="H32" s="47">
        <f>学習グループ版!H32</f>
        <v>0</v>
      </c>
      <c r="I32" s="152"/>
      <c r="J32" s="32">
        <f>学習グループ版!N32</f>
        <v>0</v>
      </c>
      <c r="K32" s="33">
        <f>学習グループ版!O32</f>
        <v>0</v>
      </c>
      <c r="L32" s="32">
        <f>学習グループ版!P32</f>
        <v>0</v>
      </c>
      <c r="M32" s="32">
        <f>学習グループ版!Q32</f>
        <v>0</v>
      </c>
      <c r="N32" s="47">
        <f>学習グループ版!R32</f>
        <v>0</v>
      </c>
      <c r="O32" s="38">
        <f>学習グループ版!W32</f>
        <v>0</v>
      </c>
      <c r="P32" s="57">
        <f>学習グループ版!X32</f>
        <v>0</v>
      </c>
      <c r="Q32" s="56">
        <f>学習グループ版!Y32</f>
        <v>0</v>
      </c>
      <c r="R32" s="180">
        <f>学習グループ版!Z32</f>
        <v>0</v>
      </c>
      <c r="S32" s="1">
        <f>学習グループ版!AE32</f>
        <v>0</v>
      </c>
    </row>
    <row r="33" spans="2:19" ht="13.8" thickBot="1" x14ac:dyDescent="0.25">
      <c r="B33" s="107"/>
      <c r="C33" s="111"/>
      <c r="D33" s="23">
        <f>学習グループ版!D33</f>
        <v>0</v>
      </c>
      <c r="E33" s="40">
        <f>学習グループ版!E33</f>
        <v>0</v>
      </c>
      <c r="F33" s="23">
        <f>学習グループ版!F33</f>
        <v>0</v>
      </c>
      <c r="G33" s="23">
        <f>学習グループ版!G33</f>
        <v>0</v>
      </c>
      <c r="H33" s="170">
        <f>学習グループ版!H33</f>
        <v>0</v>
      </c>
      <c r="I33" s="153"/>
      <c r="J33" s="23">
        <f>学習グループ版!N33</f>
        <v>0</v>
      </c>
      <c r="K33" s="40">
        <f>学習グループ版!O33</f>
        <v>0</v>
      </c>
      <c r="L33" s="23">
        <f>学習グループ版!P33</f>
        <v>0</v>
      </c>
      <c r="M33" s="23">
        <f>学習グループ版!Q33</f>
        <v>0</v>
      </c>
      <c r="N33" s="170">
        <f>学習グループ版!R33</f>
        <v>0</v>
      </c>
      <c r="O33" s="166">
        <f>学習グループ版!W33</f>
        <v>0</v>
      </c>
      <c r="P33" s="61">
        <f>学習グループ版!X33</f>
        <v>0</v>
      </c>
      <c r="Q33" s="60">
        <f>学習グループ版!Y33</f>
        <v>0</v>
      </c>
      <c r="R33" s="181">
        <f>学習グループ版!Z33</f>
        <v>0</v>
      </c>
      <c r="S33" s="1">
        <f>学習グループ版!AE33</f>
        <v>0</v>
      </c>
    </row>
    <row r="34" spans="2:19" ht="79.8" customHeight="1" thickTop="1" thickBot="1" x14ac:dyDescent="0.25">
      <c r="B34" s="107"/>
      <c r="C34" s="67" t="s">
        <v>2</v>
      </c>
      <c r="D34" s="11" t="s">
        <v>17</v>
      </c>
      <c r="E34" s="98" t="s">
        <v>62</v>
      </c>
      <c r="F34" s="38" t="s">
        <v>9</v>
      </c>
      <c r="G34" s="48" t="s">
        <v>16</v>
      </c>
      <c r="H34" s="47"/>
      <c r="I34" s="156" t="s">
        <v>2</v>
      </c>
      <c r="J34" s="11" t="s">
        <v>17</v>
      </c>
      <c r="K34" s="98" t="s">
        <v>64</v>
      </c>
      <c r="L34" s="38" t="s">
        <v>9</v>
      </c>
      <c r="M34" s="48" t="s">
        <v>16</v>
      </c>
      <c r="N34" s="47"/>
      <c r="O34" s="164" t="s">
        <v>17</v>
      </c>
      <c r="P34" s="98"/>
      <c r="Q34" s="38" t="s">
        <v>9</v>
      </c>
      <c r="R34" s="178"/>
    </row>
    <row r="35" spans="2:19" x14ac:dyDescent="0.2">
      <c r="B35" s="107"/>
      <c r="C35" s="122">
        <f>学習グループ版!C35</f>
        <v>0</v>
      </c>
      <c r="D35" s="68">
        <f>学習グループ版!D35</f>
        <v>0</v>
      </c>
      <c r="E35" s="70">
        <f>学習グループ版!E35</f>
        <v>0</v>
      </c>
      <c r="F35" s="68">
        <f>学習グループ版!F35</f>
        <v>0</v>
      </c>
      <c r="G35" s="17">
        <f>学習グループ版!G35</f>
        <v>0</v>
      </c>
      <c r="H35" s="47">
        <f>学習グループ版!H35</f>
        <v>0</v>
      </c>
      <c r="I35" s="161">
        <f>学習グループ版!M35</f>
        <v>0</v>
      </c>
      <c r="J35" s="17">
        <f>学習グループ版!N35</f>
        <v>0</v>
      </c>
      <c r="K35" s="70">
        <f>学習グループ版!O35</f>
        <v>0</v>
      </c>
      <c r="L35" s="68">
        <f>学習グループ版!P35</f>
        <v>0</v>
      </c>
      <c r="M35" s="17">
        <f>学習グループ版!Q35</f>
        <v>0</v>
      </c>
      <c r="N35" s="47">
        <f>学習グループ版!R35</f>
        <v>0</v>
      </c>
      <c r="O35" s="165">
        <f>学習グループ版!W35</f>
        <v>0</v>
      </c>
      <c r="P35" s="52">
        <f>学習グループ版!X35</f>
        <v>0</v>
      </c>
      <c r="Q35" s="51">
        <f>学習グループ版!Y35</f>
        <v>0</v>
      </c>
      <c r="R35" s="179">
        <f>学習グループ版!Z35</f>
        <v>0</v>
      </c>
      <c r="S35" s="1">
        <f>学習グループ版!AE35</f>
        <v>0</v>
      </c>
    </row>
    <row r="36" spans="2:19" x14ac:dyDescent="0.2">
      <c r="B36" s="107"/>
      <c r="C36" s="123"/>
      <c r="D36" s="68">
        <f>学習グループ版!D36</f>
        <v>0</v>
      </c>
      <c r="E36" s="70">
        <f>学習グループ版!E36</f>
        <v>0</v>
      </c>
      <c r="F36" s="68">
        <f>学習グループ版!F36</f>
        <v>0</v>
      </c>
      <c r="G36" s="32">
        <f>学習グループ版!G36</f>
        <v>0</v>
      </c>
      <c r="H36" s="47">
        <f>学習グループ版!H36</f>
        <v>0</v>
      </c>
      <c r="I36" s="162"/>
      <c r="J36" s="32">
        <f>学習グループ版!N36</f>
        <v>0</v>
      </c>
      <c r="K36" s="70">
        <f>学習グループ版!O36</f>
        <v>0</v>
      </c>
      <c r="L36" s="68">
        <f>学習グループ版!P36</f>
        <v>0</v>
      </c>
      <c r="M36" s="32">
        <f>学習グループ版!Q36</f>
        <v>0</v>
      </c>
      <c r="N36" s="47">
        <f>学習グループ版!R36</f>
        <v>0</v>
      </c>
      <c r="O36" s="38">
        <f>学習グループ版!W36</f>
        <v>0</v>
      </c>
      <c r="P36" s="57">
        <f>学習グループ版!X36</f>
        <v>0</v>
      </c>
      <c r="Q36" s="56">
        <f>学習グループ版!Y36</f>
        <v>0</v>
      </c>
      <c r="R36" s="180">
        <f>学習グループ版!Z36</f>
        <v>0</v>
      </c>
      <c r="S36" s="1">
        <f>学習グループ版!AE36</f>
        <v>0</v>
      </c>
    </row>
    <row r="37" spans="2:19" ht="13.8" thickBot="1" x14ac:dyDescent="0.25">
      <c r="B37" s="107"/>
      <c r="C37" s="123"/>
      <c r="D37" s="68">
        <f>学習グループ版!D37</f>
        <v>0</v>
      </c>
      <c r="E37" s="70">
        <f>学習グループ版!E37</f>
        <v>0</v>
      </c>
      <c r="F37" s="68">
        <f>学習グループ版!F37</f>
        <v>0</v>
      </c>
      <c r="G37" s="23">
        <f>学習グループ版!G37</f>
        <v>0</v>
      </c>
      <c r="H37" s="47">
        <f>学習グループ版!H37</f>
        <v>0</v>
      </c>
      <c r="I37" s="162"/>
      <c r="J37" s="23">
        <f>学習グループ版!N37</f>
        <v>0</v>
      </c>
      <c r="K37" s="70">
        <f>学習グループ版!O37</f>
        <v>0</v>
      </c>
      <c r="L37" s="68">
        <f>学習グループ版!P37</f>
        <v>0</v>
      </c>
      <c r="M37" s="23">
        <f>学習グループ版!Q37</f>
        <v>0</v>
      </c>
      <c r="N37" s="47">
        <f>学習グループ版!R37</f>
        <v>0</v>
      </c>
      <c r="O37" s="166">
        <f>学習グループ版!W37</f>
        <v>0</v>
      </c>
      <c r="P37" s="61">
        <f>学習グループ版!X37</f>
        <v>0</v>
      </c>
      <c r="Q37" s="60">
        <f>学習グループ版!Y37</f>
        <v>0</v>
      </c>
      <c r="R37" s="181">
        <f>学習グループ版!Z37</f>
        <v>0</v>
      </c>
      <c r="S37" s="1">
        <f>学習グループ版!AE37</f>
        <v>0</v>
      </c>
    </row>
    <row r="38" spans="2:19" ht="52.2" customHeight="1" thickTop="1" thickBot="1" x14ac:dyDescent="0.25">
      <c r="B38" s="107"/>
      <c r="C38" s="67" t="s">
        <v>3</v>
      </c>
      <c r="D38" s="11" t="s">
        <v>17</v>
      </c>
      <c r="E38" s="98" t="s">
        <v>49</v>
      </c>
      <c r="F38" s="48" t="s">
        <v>9</v>
      </c>
      <c r="G38" s="48" t="s">
        <v>16</v>
      </c>
      <c r="H38" s="47"/>
      <c r="I38" s="156" t="s">
        <v>3</v>
      </c>
      <c r="J38" s="11" t="s">
        <v>17</v>
      </c>
      <c r="K38" s="98" t="s">
        <v>50</v>
      </c>
      <c r="L38" s="48" t="s">
        <v>9</v>
      </c>
      <c r="M38" s="48" t="s">
        <v>16</v>
      </c>
      <c r="N38" s="47"/>
      <c r="O38" s="164" t="s">
        <v>17</v>
      </c>
      <c r="P38" s="98"/>
      <c r="Q38" s="38" t="s">
        <v>9</v>
      </c>
      <c r="R38" s="178"/>
    </row>
    <row r="39" spans="2:19" x14ac:dyDescent="0.2">
      <c r="B39" s="107"/>
      <c r="C39" s="122">
        <f>学習グループ版!C39</f>
        <v>0</v>
      </c>
      <c r="D39" s="68">
        <f>学習グループ版!D39</f>
        <v>0</v>
      </c>
      <c r="E39" s="70">
        <f>学習グループ版!E39</f>
        <v>0</v>
      </c>
      <c r="F39" s="68">
        <f>学習グループ版!F39</f>
        <v>0</v>
      </c>
      <c r="G39" s="17">
        <f>学習グループ版!G39</f>
        <v>0</v>
      </c>
      <c r="H39" s="47">
        <f>学習グループ版!H39</f>
        <v>0</v>
      </c>
      <c r="I39" s="161">
        <f>学習グループ版!M39</f>
        <v>0</v>
      </c>
      <c r="J39" s="17">
        <f>学習グループ版!N39</f>
        <v>0</v>
      </c>
      <c r="K39" s="70">
        <f>学習グループ版!O39</f>
        <v>0</v>
      </c>
      <c r="L39" s="68">
        <f>学習グループ版!P39</f>
        <v>0</v>
      </c>
      <c r="M39" s="17">
        <f>学習グループ版!Q39</f>
        <v>0</v>
      </c>
      <c r="N39" s="47">
        <f>学習グループ版!R39</f>
        <v>0</v>
      </c>
      <c r="O39" s="165">
        <f>学習グループ版!W39</f>
        <v>0</v>
      </c>
      <c r="P39" s="52">
        <f>学習グループ版!X39</f>
        <v>0</v>
      </c>
      <c r="Q39" s="51">
        <f>学習グループ版!Y39</f>
        <v>0</v>
      </c>
      <c r="R39" s="179">
        <f>学習グループ版!Z39</f>
        <v>0</v>
      </c>
      <c r="S39" s="1">
        <f>学習グループ版!AE39</f>
        <v>0</v>
      </c>
    </row>
    <row r="40" spans="2:19" x14ac:dyDescent="0.2">
      <c r="B40" s="107"/>
      <c r="C40" s="123"/>
      <c r="D40" s="68">
        <f>学習グループ版!D40</f>
        <v>0</v>
      </c>
      <c r="E40" s="70">
        <f>学習グループ版!E40</f>
        <v>0</v>
      </c>
      <c r="F40" s="68">
        <f>学習グループ版!F40</f>
        <v>0</v>
      </c>
      <c r="G40" s="32">
        <f>学習グループ版!G40</f>
        <v>0</v>
      </c>
      <c r="H40" s="47">
        <f>学習グループ版!H40</f>
        <v>0</v>
      </c>
      <c r="I40" s="162"/>
      <c r="J40" s="32">
        <f>学習グループ版!N40</f>
        <v>0</v>
      </c>
      <c r="K40" s="70">
        <f>学習グループ版!O40</f>
        <v>0</v>
      </c>
      <c r="L40" s="68">
        <f>学習グループ版!P40</f>
        <v>0</v>
      </c>
      <c r="M40" s="32">
        <f>学習グループ版!Q40</f>
        <v>0</v>
      </c>
      <c r="N40" s="47">
        <f>学習グループ版!R40</f>
        <v>0</v>
      </c>
      <c r="O40" s="38">
        <f>学習グループ版!W40</f>
        <v>0</v>
      </c>
      <c r="P40" s="57">
        <f>学習グループ版!X40</f>
        <v>0</v>
      </c>
      <c r="Q40" s="56">
        <f>学習グループ版!Y40</f>
        <v>0</v>
      </c>
      <c r="R40" s="180">
        <f>学習グループ版!Z40</f>
        <v>0</v>
      </c>
      <c r="S40" s="1">
        <f>学習グループ版!AE40</f>
        <v>0</v>
      </c>
    </row>
    <row r="41" spans="2:19" ht="13.8" thickBot="1" x14ac:dyDescent="0.25">
      <c r="B41" s="107"/>
      <c r="C41" s="123"/>
      <c r="D41" s="68">
        <f>学習グループ版!D41</f>
        <v>0</v>
      </c>
      <c r="E41" s="70">
        <f>学習グループ版!E41</f>
        <v>0</v>
      </c>
      <c r="F41" s="68">
        <f>学習グループ版!F41</f>
        <v>0</v>
      </c>
      <c r="G41" s="23">
        <f>学習グループ版!G41</f>
        <v>0</v>
      </c>
      <c r="H41" s="47">
        <f>学習グループ版!H41</f>
        <v>0</v>
      </c>
      <c r="I41" s="162"/>
      <c r="J41" s="23">
        <f>学習グループ版!N41</f>
        <v>0</v>
      </c>
      <c r="K41" s="70">
        <f>学習グループ版!O41</f>
        <v>0</v>
      </c>
      <c r="L41" s="68">
        <f>学習グループ版!P41</f>
        <v>0</v>
      </c>
      <c r="M41" s="23">
        <f>学習グループ版!Q41</f>
        <v>0</v>
      </c>
      <c r="N41" s="47">
        <f>学習グループ版!R41</f>
        <v>0</v>
      </c>
      <c r="O41" s="166">
        <f>学習グループ版!W41</f>
        <v>0</v>
      </c>
      <c r="P41" s="61">
        <f>学習グループ版!X41</f>
        <v>0</v>
      </c>
      <c r="Q41" s="60">
        <f>学習グループ版!Y41</f>
        <v>0</v>
      </c>
      <c r="R41" s="181">
        <f>学習グループ版!Z41</f>
        <v>0</v>
      </c>
      <c r="S41" s="1">
        <f>学習グループ版!AE41</f>
        <v>0</v>
      </c>
    </row>
    <row r="42" spans="2:19" ht="68.400000000000006" customHeight="1" thickTop="1" thickBot="1" x14ac:dyDescent="0.25">
      <c r="B42" s="107"/>
      <c r="C42" s="67" t="s">
        <v>4</v>
      </c>
      <c r="D42" s="11" t="s">
        <v>17</v>
      </c>
      <c r="E42" s="98" t="s">
        <v>51</v>
      </c>
      <c r="F42" s="48" t="s">
        <v>9</v>
      </c>
      <c r="G42" s="48" t="s">
        <v>16</v>
      </c>
      <c r="H42" s="47"/>
      <c r="I42" s="156" t="s">
        <v>4</v>
      </c>
      <c r="J42" s="11" t="s">
        <v>17</v>
      </c>
      <c r="K42" s="98" t="s">
        <v>52</v>
      </c>
      <c r="L42" s="48" t="s">
        <v>9</v>
      </c>
      <c r="M42" s="48" t="s">
        <v>16</v>
      </c>
      <c r="N42" s="47"/>
      <c r="O42" s="164" t="s">
        <v>17</v>
      </c>
      <c r="P42" s="98"/>
      <c r="Q42" s="38" t="s">
        <v>9</v>
      </c>
      <c r="R42" s="178"/>
    </row>
    <row r="43" spans="2:19" x14ac:dyDescent="0.2">
      <c r="B43" s="107"/>
      <c r="C43" s="122">
        <f>学習グループ版!C43</f>
        <v>0</v>
      </c>
      <c r="D43" s="68">
        <f>学習グループ版!D43</f>
        <v>0</v>
      </c>
      <c r="E43" s="70">
        <f>学習グループ版!E43</f>
        <v>0</v>
      </c>
      <c r="F43" s="68">
        <f>学習グループ版!F43</f>
        <v>0</v>
      </c>
      <c r="G43" s="17">
        <f>学習グループ版!G43</f>
        <v>0</v>
      </c>
      <c r="H43" s="47">
        <f>学習グループ版!H43</f>
        <v>0</v>
      </c>
      <c r="I43" s="161">
        <f>学習グループ版!M43</f>
        <v>0</v>
      </c>
      <c r="J43" s="17">
        <f>学習グループ版!N43</f>
        <v>0</v>
      </c>
      <c r="K43" s="70">
        <f>学習グループ版!O43</f>
        <v>0</v>
      </c>
      <c r="L43" s="68">
        <f>学習グループ版!P43</f>
        <v>0</v>
      </c>
      <c r="M43" s="17">
        <f>学習グループ版!Q43</f>
        <v>0</v>
      </c>
      <c r="N43" s="47">
        <f>学習グループ版!R43</f>
        <v>0</v>
      </c>
      <c r="O43" s="165">
        <f>学習グループ版!W43</f>
        <v>0</v>
      </c>
      <c r="P43" s="52">
        <f>学習グループ版!X43</f>
        <v>0</v>
      </c>
      <c r="Q43" s="51">
        <f>学習グループ版!Y43</f>
        <v>0</v>
      </c>
      <c r="R43" s="179">
        <f>学習グループ版!Z43</f>
        <v>0</v>
      </c>
      <c r="S43" s="1">
        <f>学習グループ版!AE43</f>
        <v>0</v>
      </c>
    </row>
    <row r="44" spans="2:19" x14ac:dyDescent="0.2">
      <c r="B44" s="107"/>
      <c r="C44" s="123"/>
      <c r="D44" s="68">
        <f>学習グループ版!D44</f>
        <v>0</v>
      </c>
      <c r="E44" s="70">
        <f>学習グループ版!E44</f>
        <v>0</v>
      </c>
      <c r="F44" s="68">
        <f>学習グループ版!F44</f>
        <v>0</v>
      </c>
      <c r="G44" s="32">
        <f>学習グループ版!G44</f>
        <v>0</v>
      </c>
      <c r="H44" s="47">
        <f>学習グループ版!H44</f>
        <v>0</v>
      </c>
      <c r="I44" s="162"/>
      <c r="J44" s="32">
        <f>学習グループ版!N44</f>
        <v>0</v>
      </c>
      <c r="K44" s="70">
        <f>学習グループ版!O44</f>
        <v>0</v>
      </c>
      <c r="L44" s="68">
        <f>学習グループ版!P44</f>
        <v>0</v>
      </c>
      <c r="M44" s="32">
        <f>学習グループ版!Q44</f>
        <v>0</v>
      </c>
      <c r="N44" s="47">
        <f>学習グループ版!R44</f>
        <v>0</v>
      </c>
      <c r="O44" s="38">
        <f>学習グループ版!W44</f>
        <v>0</v>
      </c>
      <c r="P44" s="57">
        <f>学習グループ版!X44</f>
        <v>0</v>
      </c>
      <c r="Q44" s="56">
        <f>学習グループ版!Y44</f>
        <v>0</v>
      </c>
      <c r="R44" s="180">
        <f>学習グループ版!Z44</f>
        <v>0</v>
      </c>
      <c r="S44" s="1">
        <f>学習グループ版!AE44</f>
        <v>0</v>
      </c>
    </row>
    <row r="45" spans="2:19" ht="13.8" thickBot="1" x14ac:dyDescent="0.25">
      <c r="B45" s="107"/>
      <c r="C45" s="124"/>
      <c r="D45" s="73">
        <f>学習グループ版!D45</f>
        <v>0</v>
      </c>
      <c r="E45" s="71">
        <f>学習グループ版!E45</f>
        <v>0</v>
      </c>
      <c r="F45" s="73">
        <f>学習グループ版!F45</f>
        <v>0</v>
      </c>
      <c r="G45" s="75">
        <f>学習グループ版!G45</f>
        <v>0</v>
      </c>
      <c r="H45" s="171">
        <f>学習グループ版!H45</f>
        <v>0</v>
      </c>
      <c r="I45" s="163"/>
      <c r="J45" s="23">
        <f>学習グループ版!N45</f>
        <v>0</v>
      </c>
      <c r="K45" s="71">
        <f>学習グループ版!O45</f>
        <v>0</v>
      </c>
      <c r="L45" s="73">
        <f>学習グループ版!P45</f>
        <v>0</v>
      </c>
      <c r="M45" s="75">
        <f>学習グループ版!Q45</f>
        <v>0</v>
      </c>
      <c r="N45" s="171">
        <f>学習グループ版!R45</f>
        <v>0</v>
      </c>
      <c r="O45" s="166">
        <f>学習グループ版!W45</f>
        <v>0</v>
      </c>
      <c r="P45" s="61">
        <f>学習グループ版!X45</f>
        <v>0</v>
      </c>
      <c r="Q45" s="60">
        <f>学習グループ版!Y45</f>
        <v>0</v>
      </c>
      <c r="R45" s="181">
        <f>学習グループ版!Z45</f>
        <v>0</v>
      </c>
      <c r="S45" s="1">
        <f>学習グループ版!AE45</f>
        <v>0</v>
      </c>
    </row>
    <row r="46" spans="2:19" ht="58.8" customHeight="1" thickTop="1" thickBot="1" x14ac:dyDescent="0.25">
      <c r="B46" s="107"/>
      <c r="C46" s="135"/>
      <c r="D46" s="136"/>
      <c r="E46" s="137"/>
      <c r="F46" s="136"/>
      <c r="G46" s="138"/>
      <c r="H46" s="140"/>
      <c r="I46" s="156" t="s">
        <v>5</v>
      </c>
      <c r="J46" s="11" t="s">
        <v>17</v>
      </c>
      <c r="K46" s="98" t="s">
        <v>53</v>
      </c>
      <c r="L46" s="48" t="s">
        <v>9</v>
      </c>
      <c r="M46" s="48" t="s">
        <v>16</v>
      </c>
      <c r="N46" s="47"/>
      <c r="O46" s="164" t="s">
        <v>17</v>
      </c>
      <c r="P46" s="98"/>
      <c r="Q46" s="38" t="s">
        <v>9</v>
      </c>
      <c r="R46" s="178"/>
    </row>
    <row r="47" spans="2:19" x14ac:dyDescent="0.2">
      <c r="B47" s="107"/>
      <c r="C47" s="141"/>
      <c r="D47" s="142"/>
      <c r="E47" s="143"/>
      <c r="F47" s="142"/>
      <c r="G47" s="142"/>
      <c r="H47" s="140"/>
      <c r="I47" s="161">
        <f>学習グループ版!M47</f>
        <v>0</v>
      </c>
      <c r="J47" s="17">
        <f>学習グループ版!N47</f>
        <v>0</v>
      </c>
      <c r="K47" s="70">
        <f>学習グループ版!O47</f>
        <v>0</v>
      </c>
      <c r="L47" s="68">
        <f>学習グループ版!P47</f>
        <v>0</v>
      </c>
      <c r="M47" s="17">
        <f>学習グループ版!Q47</f>
        <v>0</v>
      </c>
      <c r="N47" s="47">
        <f>学習グループ版!R47</f>
        <v>0</v>
      </c>
      <c r="O47" s="165">
        <f>学習グループ版!W47</f>
        <v>0</v>
      </c>
      <c r="P47" s="52">
        <f>学習グループ版!X47</f>
        <v>0</v>
      </c>
      <c r="Q47" s="51">
        <f>学習グループ版!Y47</f>
        <v>0</v>
      </c>
      <c r="R47" s="179">
        <f>学習グループ版!Z47</f>
        <v>0</v>
      </c>
      <c r="S47" s="1">
        <f>学習グループ版!AE47</f>
        <v>0</v>
      </c>
    </row>
    <row r="48" spans="2:19" x14ac:dyDescent="0.2">
      <c r="B48" s="107"/>
      <c r="C48" s="141"/>
      <c r="D48" s="142"/>
      <c r="E48" s="143"/>
      <c r="F48" s="142"/>
      <c r="G48" s="142"/>
      <c r="H48" s="140"/>
      <c r="I48" s="162"/>
      <c r="J48" s="32">
        <f>学習グループ版!N48</f>
        <v>0</v>
      </c>
      <c r="K48" s="70">
        <f>学習グループ版!O48</f>
        <v>0</v>
      </c>
      <c r="L48" s="68">
        <f>学習グループ版!P48</f>
        <v>0</v>
      </c>
      <c r="M48" s="32">
        <f>学習グループ版!Q48</f>
        <v>0</v>
      </c>
      <c r="N48" s="47">
        <f>学習グループ版!R48</f>
        <v>0</v>
      </c>
      <c r="O48" s="38">
        <f>学習グループ版!W48</f>
        <v>0</v>
      </c>
      <c r="P48" s="57">
        <f>学習グループ版!X48</f>
        <v>0</v>
      </c>
      <c r="Q48" s="56">
        <f>学習グループ版!Y48</f>
        <v>0</v>
      </c>
      <c r="R48" s="180">
        <f>学習グループ版!Z48</f>
        <v>0</v>
      </c>
      <c r="S48" s="1">
        <f>学習グループ版!AE48</f>
        <v>0</v>
      </c>
    </row>
    <row r="49" spans="2:19" ht="13.8" thickBot="1" x14ac:dyDescent="0.25">
      <c r="B49" s="112"/>
      <c r="C49" s="144"/>
      <c r="D49" s="145"/>
      <c r="E49" s="146"/>
      <c r="F49" s="145"/>
      <c r="G49" s="145"/>
      <c r="H49" s="148"/>
      <c r="I49" s="163"/>
      <c r="J49" s="23">
        <f>学習グループ版!N49</f>
        <v>0</v>
      </c>
      <c r="K49" s="71">
        <f>学習グループ版!O49</f>
        <v>0</v>
      </c>
      <c r="L49" s="73">
        <f>学習グループ版!P49</f>
        <v>0</v>
      </c>
      <c r="M49" s="75">
        <f>学習グループ版!Q49</f>
        <v>0</v>
      </c>
      <c r="N49" s="171">
        <f>学習グループ版!R49</f>
        <v>0</v>
      </c>
      <c r="O49" s="166">
        <f>学習グループ版!W49</f>
        <v>0</v>
      </c>
      <c r="P49" s="61">
        <f>学習グループ版!X49</f>
        <v>0</v>
      </c>
      <c r="Q49" s="60">
        <f>学習グループ版!Y49</f>
        <v>0</v>
      </c>
      <c r="R49" s="181">
        <f>学習グループ版!Z49</f>
        <v>0</v>
      </c>
      <c r="S49" s="1">
        <f>学習グループ版!AE49</f>
        <v>0</v>
      </c>
    </row>
    <row r="50" spans="2:19" ht="46.2" customHeight="1" thickTop="1" thickBot="1" x14ac:dyDescent="0.25">
      <c r="B50" s="106" t="s">
        <v>8</v>
      </c>
      <c r="C50" s="86" t="s">
        <v>0</v>
      </c>
      <c r="D50" s="11" t="s">
        <v>17</v>
      </c>
      <c r="E50" s="98" t="s">
        <v>65</v>
      </c>
      <c r="F50" s="48" t="s">
        <v>9</v>
      </c>
      <c r="G50" s="88" t="s">
        <v>16</v>
      </c>
      <c r="H50" s="169"/>
      <c r="I50" s="160" t="s">
        <v>0</v>
      </c>
      <c r="J50" s="11" t="s">
        <v>17</v>
      </c>
      <c r="K50" s="98" t="s">
        <v>66</v>
      </c>
      <c r="L50" s="38" t="s">
        <v>9</v>
      </c>
      <c r="M50" s="88" t="s">
        <v>16</v>
      </c>
      <c r="N50" s="169"/>
      <c r="O50" s="164" t="s">
        <v>17</v>
      </c>
      <c r="P50" s="98"/>
      <c r="Q50" s="38" t="s">
        <v>9</v>
      </c>
      <c r="R50" s="178"/>
    </row>
    <row r="51" spans="2:19" x14ac:dyDescent="0.2">
      <c r="B51" s="107"/>
      <c r="C51" s="109">
        <f>学習グループ版!C51</f>
        <v>0</v>
      </c>
      <c r="D51" s="17">
        <f>学習グループ版!D51</f>
        <v>0</v>
      </c>
      <c r="E51" s="18">
        <f>学習グループ版!E51</f>
        <v>0</v>
      </c>
      <c r="F51" s="17">
        <f>学習グループ版!F51</f>
        <v>0</v>
      </c>
      <c r="G51" s="17">
        <f>学習グループ版!G51</f>
        <v>0</v>
      </c>
      <c r="H51" s="46">
        <f>学習グループ版!H51</f>
        <v>0</v>
      </c>
      <c r="I51" s="151">
        <f>学習グループ版!M51</f>
        <v>0</v>
      </c>
      <c r="J51" s="17">
        <f>学習グループ版!N51</f>
        <v>0</v>
      </c>
      <c r="K51" s="18">
        <f>学習グループ版!O51</f>
        <v>0</v>
      </c>
      <c r="L51" s="17">
        <f>学習グループ版!P51</f>
        <v>0</v>
      </c>
      <c r="M51" s="17">
        <f>学習グループ版!Q51</f>
        <v>0</v>
      </c>
      <c r="N51" s="46">
        <f>学習グループ版!R51</f>
        <v>0</v>
      </c>
      <c r="O51" s="165">
        <f>学習グループ版!W51</f>
        <v>0</v>
      </c>
      <c r="P51" s="52">
        <f>学習グループ版!X51</f>
        <v>0</v>
      </c>
      <c r="Q51" s="51">
        <f>学習グループ版!Y51</f>
        <v>0</v>
      </c>
      <c r="R51" s="179">
        <f>学習グループ版!Z51</f>
        <v>0</v>
      </c>
      <c r="S51" s="1">
        <f>学習グループ版!AE51</f>
        <v>0</v>
      </c>
    </row>
    <row r="52" spans="2:19" x14ac:dyDescent="0.2">
      <c r="B52" s="107"/>
      <c r="C52" s="110"/>
      <c r="D52" s="32">
        <f>学習グループ版!D52</f>
        <v>0</v>
      </c>
      <c r="E52" s="33">
        <f>学習グループ版!E52</f>
        <v>0</v>
      </c>
      <c r="F52" s="32">
        <f>学習グループ版!F52</f>
        <v>0</v>
      </c>
      <c r="G52" s="32">
        <f>学習グループ版!G52</f>
        <v>0</v>
      </c>
      <c r="H52" s="47">
        <f>学習グループ版!H52</f>
        <v>0</v>
      </c>
      <c r="I52" s="152"/>
      <c r="J52" s="32">
        <f>学習グループ版!N52</f>
        <v>0</v>
      </c>
      <c r="K52" s="33">
        <f>学習グループ版!O52</f>
        <v>0</v>
      </c>
      <c r="L52" s="32">
        <f>学習グループ版!P52</f>
        <v>0</v>
      </c>
      <c r="M52" s="32">
        <f>学習グループ版!Q52</f>
        <v>0</v>
      </c>
      <c r="N52" s="47">
        <f>学習グループ版!R52</f>
        <v>0</v>
      </c>
      <c r="O52" s="38">
        <f>学習グループ版!W52</f>
        <v>0</v>
      </c>
      <c r="P52" s="57">
        <f>学習グループ版!X52</f>
        <v>0</v>
      </c>
      <c r="Q52" s="56">
        <f>学習グループ版!Y52</f>
        <v>0</v>
      </c>
      <c r="R52" s="180">
        <f>学習グループ版!Z52</f>
        <v>0</v>
      </c>
      <c r="S52" s="1">
        <f>学習グループ版!AE52</f>
        <v>0</v>
      </c>
    </row>
    <row r="53" spans="2:19" ht="13.8" thickBot="1" x14ac:dyDescent="0.25">
      <c r="B53" s="107"/>
      <c r="C53" s="111"/>
      <c r="D53" s="23">
        <f>学習グループ版!D53</f>
        <v>0</v>
      </c>
      <c r="E53" s="24">
        <f>学習グループ版!E53</f>
        <v>0</v>
      </c>
      <c r="F53" s="23">
        <f>学習グループ版!F53</f>
        <v>0</v>
      </c>
      <c r="G53" s="23">
        <f>学習グループ版!G53</f>
        <v>0</v>
      </c>
      <c r="H53" s="170">
        <f>学習グループ版!H53</f>
        <v>0</v>
      </c>
      <c r="I53" s="153"/>
      <c r="J53" s="23">
        <f>学習グループ版!N53</f>
        <v>0</v>
      </c>
      <c r="K53" s="24">
        <f>学習グループ版!O53</f>
        <v>0</v>
      </c>
      <c r="L53" s="23">
        <f>学習グループ版!P53</f>
        <v>0</v>
      </c>
      <c r="M53" s="23">
        <f>学習グループ版!Q53</f>
        <v>0</v>
      </c>
      <c r="N53" s="170">
        <f>学習グループ版!R53</f>
        <v>0</v>
      </c>
      <c r="O53" s="166">
        <f>学習グループ版!W53</f>
        <v>0</v>
      </c>
      <c r="P53" s="61">
        <f>学習グループ版!X53</f>
        <v>0</v>
      </c>
      <c r="Q53" s="60">
        <f>学習グループ版!Y53</f>
        <v>0</v>
      </c>
      <c r="R53" s="181">
        <f>学習グループ版!Z53</f>
        <v>0</v>
      </c>
      <c r="S53" s="1">
        <f>学習グループ版!AE53</f>
        <v>0</v>
      </c>
    </row>
    <row r="54" spans="2:19" ht="55.8" customHeight="1" thickTop="1" thickBot="1" x14ac:dyDescent="0.25">
      <c r="B54" s="107"/>
      <c r="C54" s="37" t="s">
        <v>1</v>
      </c>
      <c r="D54" s="11" t="s">
        <v>17</v>
      </c>
      <c r="E54" s="98" t="s">
        <v>68</v>
      </c>
      <c r="F54" s="48" t="s">
        <v>9</v>
      </c>
      <c r="G54" s="48" t="s">
        <v>16</v>
      </c>
      <c r="H54" s="169"/>
      <c r="I54" s="155" t="s">
        <v>1</v>
      </c>
      <c r="J54" s="11" t="s">
        <v>17</v>
      </c>
      <c r="K54" s="98" t="s">
        <v>69</v>
      </c>
      <c r="L54" s="38" t="s">
        <v>9</v>
      </c>
      <c r="M54" s="48" t="s">
        <v>16</v>
      </c>
      <c r="N54" s="169"/>
      <c r="O54" s="164" t="s">
        <v>17</v>
      </c>
      <c r="P54" s="98"/>
      <c r="Q54" s="38" t="s">
        <v>9</v>
      </c>
      <c r="R54" s="178"/>
    </row>
    <row r="55" spans="2:19" x14ac:dyDescent="0.2">
      <c r="B55" s="107"/>
      <c r="C55" s="109">
        <f>学習グループ版!C55</f>
        <v>0</v>
      </c>
      <c r="D55" s="17">
        <f>学習グループ版!D55</f>
        <v>0</v>
      </c>
      <c r="E55" s="18">
        <f>学習グループ版!E55</f>
        <v>0</v>
      </c>
      <c r="F55" s="17">
        <f>学習グループ版!F55</f>
        <v>0</v>
      </c>
      <c r="G55" s="17">
        <f>学習グループ版!G55</f>
        <v>0</v>
      </c>
      <c r="H55" s="46">
        <f>学習グループ版!H55</f>
        <v>0</v>
      </c>
      <c r="I55" s="151">
        <f>学習グループ版!M55</f>
        <v>0</v>
      </c>
      <c r="J55" s="17">
        <f>学習グループ版!N55</f>
        <v>0</v>
      </c>
      <c r="K55" s="18">
        <f>学習グループ版!O55</f>
        <v>0</v>
      </c>
      <c r="L55" s="17">
        <f>学習グループ版!P55</f>
        <v>0</v>
      </c>
      <c r="M55" s="17">
        <f>学習グループ版!Q55</f>
        <v>0</v>
      </c>
      <c r="N55" s="46">
        <f>学習グループ版!R55</f>
        <v>0</v>
      </c>
      <c r="O55" s="165">
        <f>学習グループ版!W55</f>
        <v>0</v>
      </c>
      <c r="P55" s="52">
        <f>学習グループ版!X55</f>
        <v>0</v>
      </c>
      <c r="Q55" s="51">
        <f>学習グループ版!Y55</f>
        <v>0</v>
      </c>
      <c r="R55" s="179">
        <f>学習グループ版!Z55</f>
        <v>0</v>
      </c>
      <c r="S55" s="1">
        <f>学習グループ版!AE55</f>
        <v>0</v>
      </c>
    </row>
    <row r="56" spans="2:19" x14ac:dyDescent="0.2">
      <c r="B56" s="107"/>
      <c r="C56" s="110"/>
      <c r="D56" s="32">
        <f>学習グループ版!D56</f>
        <v>0</v>
      </c>
      <c r="E56" s="33">
        <f>学習グループ版!E56</f>
        <v>0</v>
      </c>
      <c r="F56" s="32">
        <f>学習グループ版!F56</f>
        <v>0</v>
      </c>
      <c r="G56" s="32">
        <f>学習グループ版!G56</f>
        <v>0</v>
      </c>
      <c r="H56" s="47">
        <f>学習グループ版!H56</f>
        <v>0</v>
      </c>
      <c r="I56" s="152"/>
      <c r="J56" s="32">
        <f>学習グループ版!N56</f>
        <v>0</v>
      </c>
      <c r="K56" s="33">
        <f>学習グループ版!O56</f>
        <v>0</v>
      </c>
      <c r="L56" s="32">
        <f>学習グループ版!P56</f>
        <v>0</v>
      </c>
      <c r="M56" s="32">
        <f>学習グループ版!Q56</f>
        <v>0</v>
      </c>
      <c r="N56" s="47">
        <f>学習グループ版!R56</f>
        <v>0</v>
      </c>
      <c r="O56" s="38">
        <f>学習グループ版!W56</f>
        <v>0</v>
      </c>
      <c r="P56" s="57">
        <f>学習グループ版!X56</f>
        <v>0</v>
      </c>
      <c r="Q56" s="56">
        <f>学習グループ版!Y56</f>
        <v>0</v>
      </c>
      <c r="R56" s="180">
        <f>学習グループ版!Z56</f>
        <v>0</v>
      </c>
      <c r="S56" s="1">
        <f>学習グループ版!AE56</f>
        <v>0</v>
      </c>
    </row>
    <row r="57" spans="2:19" ht="13.8" thickBot="1" x14ac:dyDescent="0.25">
      <c r="B57" s="107"/>
      <c r="C57" s="111"/>
      <c r="D57" s="23">
        <f>学習グループ版!D57</f>
        <v>0</v>
      </c>
      <c r="E57" s="24">
        <f>学習グループ版!E57</f>
        <v>0</v>
      </c>
      <c r="F57" s="23">
        <f>学習グループ版!F57</f>
        <v>0</v>
      </c>
      <c r="G57" s="23">
        <f>学習グループ版!G57</f>
        <v>0</v>
      </c>
      <c r="H57" s="170">
        <f>学習グループ版!H57</f>
        <v>0</v>
      </c>
      <c r="I57" s="153"/>
      <c r="J57" s="23">
        <f>学習グループ版!N57</f>
        <v>0</v>
      </c>
      <c r="K57" s="24">
        <f>学習グループ版!O57</f>
        <v>0</v>
      </c>
      <c r="L57" s="23">
        <f>学習グループ版!P57</f>
        <v>0</v>
      </c>
      <c r="M57" s="23">
        <f>学習グループ版!Q57</f>
        <v>0</v>
      </c>
      <c r="N57" s="170">
        <f>学習グループ版!R57</f>
        <v>0</v>
      </c>
      <c r="O57" s="166">
        <f>学習グループ版!W57</f>
        <v>0</v>
      </c>
      <c r="P57" s="61">
        <f>学習グループ版!X57</f>
        <v>0</v>
      </c>
      <c r="Q57" s="60">
        <f>学習グループ版!Y57</f>
        <v>0</v>
      </c>
      <c r="R57" s="181">
        <f>学習グループ版!Z57</f>
        <v>0</v>
      </c>
      <c r="S57" s="1">
        <f>学習グループ版!AE57</f>
        <v>0</v>
      </c>
    </row>
    <row r="58" spans="2:19" ht="48" customHeight="1" thickTop="1" thickBot="1" x14ac:dyDescent="0.25">
      <c r="B58" s="107"/>
      <c r="C58" s="37" t="s">
        <v>2</v>
      </c>
      <c r="D58" s="11" t="s">
        <v>17</v>
      </c>
      <c r="E58" s="98" t="s">
        <v>38</v>
      </c>
      <c r="F58" s="48" t="s">
        <v>9</v>
      </c>
      <c r="G58" s="48" t="s">
        <v>16</v>
      </c>
      <c r="H58" s="169"/>
      <c r="I58" s="155" t="s">
        <v>2</v>
      </c>
      <c r="J58" s="11" t="s">
        <v>17</v>
      </c>
      <c r="K58" s="98" t="s">
        <v>39</v>
      </c>
      <c r="L58" s="38" t="s">
        <v>9</v>
      </c>
      <c r="M58" s="48" t="s">
        <v>16</v>
      </c>
      <c r="N58" s="169"/>
      <c r="O58" s="164" t="s">
        <v>17</v>
      </c>
      <c r="P58" s="98"/>
      <c r="Q58" s="38" t="s">
        <v>9</v>
      </c>
      <c r="R58" s="178"/>
    </row>
    <row r="59" spans="2:19" x14ac:dyDescent="0.2">
      <c r="B59" s="107"/>
      <c r="C59" s="109">
        <f>学習グループ版!C59</f>
        <v>0</v>
      </c>
      <c r="D59" s="17">
        <f>学習グループ版!D59</f>
        <v>0</v>
      </c>
      <c r="E59" s="18">
        <f>学習グループ版!E59</f>
        <v>0</v>
      </c>
      <c r="F59" s="17">
        <f>学習グループ版!F59</f>
        <v>0</v>
      </c>
      <c r="G59" s="17">
        <f>学習グループ版!G59</f>
        <v>0</v>
      </c>
      <c r="H59" s="46">
        <f>学習グループ版!H59</f>
        <v>0</v>
      </c>
      <c r="I59" s="151">
        <f>学習グループ版!M59</f>
        <v>0</v>
      </c>
      <c r="J59" s="17">
        <f>学習グループ版!N59</f>
        <v>0</v>
      </c>
      <c r="K59" s="18">
        <f>学習グループ版!O59</f>
        <v>0</v>
      </c>
      <c r="L59" s="17">
        <f>学習グループ版!P59</f>
        <v>0</v>
      </c>
      <c r="M59" s="17">
        <f>学習グループ版!Q59</f>
        <v>0</v>
      </c>
      <c r="N59" s="46">
        <f>学習グループ版!R59</f>
        <v>0</v>
      </c>
      <c r="O59" s="165">
        <f>学習グループ版!W59</f>
        <v>0</v>
      </c>
      <c r="P59" s="52">
        <f>学習グループ版!X59</f>
        <v>0</v>
      </c>
      <c r="Q59" s="51">
        <f>学習グループ版!Y59</f>
        <v>0</v>
      </c>
      <c r="R59" s="179">
        <f>学習グループ版!Z59</f>
        <v>0</v>
      </c>
      <c r="S59" s="1">
        <f>学習グループ版!AE59</f>
        <v>0</v>
      </c>
    </row>
    <row r="60" spans="2:19" x14ac:dyDescent="0.2">
      <c r="B60" s="107"/>
      <c r="C60" s="110"/>
      <c r="D60" s="32">
        <f>学習グループ版!D60</f>
        <v>0</v>
      </c>
      <c r="E60" s="33">
        <f>学習グループ版!E60</f>
        <v>0</v>
      </c>
      <c r="F60" s="32">
        <f>学習グループ版!F60</f>
        <v>0</v>
      </c>
      <c r="G60" s="32">
        <f>学習グループ版!G60</f>
        <v>0</v>
      </c>
      <c r="H60" s="47">
        <f>学習グループ版!H60</f>
        <v>0</v>
      </c>
      <c r="I60" s="152"/>
      <c r="J60" s="32">
        <f>学習グループ版!N60</f>
        <v>0</v>
      </c>
      <c r="K60" s="33">
        <f>学習グループ版!O60</f>
        <v>0</v>
      </c>
      <c r="L60" s="32">
        <f>学習グループ版!P60</f>
        <v>0</v>
      </c>
      <c r="M60" s="32">
        <f>学習グループ版!Q60</f>
        <v>0</v>
      </c>
      <c r="N60" s="47">
        <f>学習グループ版!R60</f>
        <v>0</v>
      </c>
      <c r="O60" s="38">
        <f>学習グループ版!W60</f>
        <v>0</v>
      </c>
      <c r="P60" s="57">
        <f>学習グループ版!X60</f>
        <v>0</v>
      </c>
      <c r="Q60" s="56">
        <f>学習グループ版!Y60</f>
        <v>0</v>
      </c>
      <c r="R60" s="180">
        <f>学習グループ版!Z60</f>
        <v>0</v>
      </c>
      <c r="S60" s="1">
        <f>学習グループ版!AE60</f>
        <v>0</v>
      </c>
    </row>
    <row r="61" spans="2:19" ht="13.8" thickBot="1" x14ac:dyDescent="0.25">
      <c r="B61" s="107"/>
      <c r="C61" s="111"/>
      <c r="D61" s="23">
        <f>学習グループ版!D61</f>
        <v>0</v>
      </c>
      <c r="E61" s="24">
        <f>学習グループ版!E61</f>
        <v>0</v>
      </c>
      <c r="F61" s="23">
        <f>学習グループ版!F61</f>
        <v>0</v>
      </c>
      <c r="G61" s="23">
        <f>学習グループ版!G61</f>
        <v>0</v>
      </c>
      <c r="H61" s="170">
        <f>学習グループ版!H61</f>
        <v>0</v>
      </c>
      <c r="I61" s="153"/>
      <c r="J61" s="23">
        <f>学習グループ版!N61</f>
        <v>0</v>
      </c>
      <c r="K61" s="24">
        <f>学習グループ版!O61</f>
        <v>0</v>
      </c>
      <c r="L61" s="23">
        <f>学習グループ版!P61</f>
        <v>0</v>
      </c>
      <c r="M61" s="23">
        <f>学習グループ版!Q61</f>
        <v>0</v>
      </c>
      <c r="N61" s="170">
        <f>学習グループ版!R61</f>
        <v>0</v>
      </c>
      <c r="O61" s="166">
        <f>学習グループ版!W61</f>
        <v>0</v>
      </c>
      <c r="P61" s="61">
        <f>学習グループ版!X61</f>
        <v>0</v>
      </c>
      <c r="Q61" s="60">
        <f>学習グループ版!Y61</f>
        <v>0</v>
      </c>
      <c r="R61" s="181">
        <f>学習グループ版!Z61</f>
        <v>0</v>
      </c>
      <c r="S61" s="1">
        <f>学習グループ版!AE61</f>
        <v>0</v>
      </c>
    </row>
    <row r="62" spans="2:19" ht="52.2" customHeight="1" thickTop="1" thickBot="1" x14ac:dyDescent="0.25">
      <c r="B62" s="107"/>
      <c r="C62" s="37" t="s">
        <v>3</v>
      </c>
      <c r="D62" s="11" t="s">
        <v>17</v>
      </c>
      <c r="E62" s="98" t="s">
        <v>40</v>
      </c>
      <c r="F62" s="48" t="s">
        <v>9</v>
      </c>
      <c r="G62" s="48" t="s">
        <v>16</v>
      </c>
      <c r="H62" s="169"/>
      <c r="I62" s="155" t="s">
        <v>3</v>
      </c>
      <c r="J62" s="11" t="s">
        <v>17</v>
      </c>
      <c r="K62" s="98" t="s">
        <v>41</v>
      </c>
      <c r="L62" s="38" t="s">
        <v>9</v>
      </c>
      <c r="M62" s="48" t="s">
        <v>16</v>
      </c>
      <c r="N62" s="169"/>
      <c r="O62" s="164" t="s">
        <v>17</v>
      </c>
      <c r="P62" s="98"/>
      <c r="Q62" s="38" t="s">
        <v>9</v>
      </c>
      <c r="R62" s="178"/>
    </row>
    <row r="63" spans="2:19" x14ac:dyDescent="0.2">
      <c r="B63" s="107"/>
      <c r="C63" s="109">
        <f>学習グループ版!C63</f>
        <v>0</v>
      </c>
      <c r="D63" s="17">
        <f>学習グループ版!D63</f>
        <v>0</v>
      </c>
      <c r="E63" s="18">
        <f>学習グループ版!E63</f>
        <v>0</v>
      </c>
      <c r="F63" s="17">
        <f>学習グループ版!F63</f>
        <v>0</v>
      </c>
      <c r="G63" s="17">
        <f>学習グループ版!G63</f>
        <v>0</v>
      </c>
      <c r="H63" s="46">
        <f>学習グループ版!H63</f>
        <v>0</v>
      </c>
      <c r="I63" s="151">
        <f>学習グループ版!M63</f>
        <v>0</v>
      </c>
      <c r="J63" s="17">
        <f>学習グループ版!N63</f>
        <v>0</v>
      </c>
      <c r="K63" s="18">
        <f>学習グループ版!O63</f>
        <v>0</v>
      </c>
      <c r="L63" s="17">
        <f>学習グループ版!P63</f>
        <v>0</v>
      </c>
      <c r="M63" s="17">
        <f>学習グループ版!Q63</f>
        <v>0</v>
      </c>
      <c r="N63" s="46">
        <f>学習グループ版!R63</f>
        <v>0</v>
      </c>
      <c r="O63" s="165">
        <f>学習グループ版!W63</f>
        <v>0</v>
      </c>
      <c r="P63" s="94">
        <f>学習グループ版!X63</f>
        <v>0</v>
      </c>
      <c r="Q63" s="51">
        <f>学習グループ版!Y63</f>
        <v>0</v>
      </c>
      <c r="R63" s="179">
        <f>学習グループ版!Z63</f>
        <v>0</v>
      </c>
      <c r="S63" s="1">
        <f>学習グループ版!AE63</f>
        <v>0</v>
      </c>
    </row>
    <row r="64" spans="2:19" x14ac:dyDescent="0.2">
      <c r="B64" s="107"/>
      <c r="C64" s="110"/>
      <c r="D64" s="32">
        <f>学習グループ版!D64</f>
        <v>0</v>
      </c>
      <c r="E64" s="33">
        <f>学習グループ版!E64</f>
        <v>0</v>
      </c>
      <c r="F64" s="32">
        <f>学習グループ版!F64</f>
        <v>0</v>
      </c>
      <c r="G64" s="32">
        <f>学習グループ版!G64</f>
        <v>0</v>
      </c>
      <c r="H64" s="47">
        <f>学習グループ版!H64</f>
        <v>0</v>
      </c>
      <c r="I64" s="152"/>
      <c r="J64" s="32">
        <f>学習グループ版!N64</f>
        <v>0</v>
      </c>
      <c r="K64" s="33">
        <f>学習グループ版!O64</f>
        <v>0</v>
      </c>
      <c r="L64" s="32">
        <f>学習グループ版!P64</f>
        <v>0</v>
      </c>
      <c r="M64" s="32">
        <f>学習グループ版!Q64</f>
        <v>0</v>
      </c>
      <c r="N64" s="47">
        <f>学習グループ版!R64</f>
        <v>0</v>
      </c>
      <c r="O64" s="38">
        <f>学習グループ版!W64</f>
        <v>0</v>
      </c>
      <c r="P64" s="56">
        <f>学習グループ版!X64</f>
        <v>0</v>
      </c>
      <c r="Q64" s="56">
        <f>学習グループ版!Y64</f>
        <v>0</v>
      </c>
      <c r="R64" s="180">
        <f>学習グループ版!Z64</f>
        <v>0</v>
      </c>
      <c r="S64" s="1">
        <f>学習グループ版!AE64</f>
        <v>0</v>
      </c>
    </row>
    <row r="65" spans="2:19" ht="13.8" thickBot="1" x14ac:dyDescent="0.25">
      <c r="B65" s="107"/>
      <c r="C65" s="111"/>
      <c r="D65" s="23">
        <f>学習グループ版!D65</f>
        <v>0</v>
      </c>
      <c r="E65" s="40">
        <f>学習グループ版!E65</f>
        <v>0</v>
      </c>
      <c r="F65" s="23">
        <f>学習グループ版!F65</f>
        <v>0</v>
      </c>
      <c r="G65" s="23">
        <f>学習グループ版!G65</f>
        <v>0</v>
      </c>
      <c r="H65" s="170">
        <f>学習グループ版!H65</f>
        <v>0</v>
      </c>
      <c r="I65" s="153"/>
      <c r="J65" s="23">
        <f>学習グループ版!N65</f>
        <v>0</v>
      </c>
      <c r="K65" s="40">
        <f>学習グループ版!O65</f>
        <v>0</v>
      </c>
      <c r="L65" s="23">
        <f>学習グループ版!P65</f>
        <v>0</v>
      </c>
      <c r="M65" s="23">
        <f>学習グループ版!Q65</f>
        <v>0</v>
      </c>
      <c r="N65" s="170">
        <f>学習グループ版!R65</f>
        <v>0</v>
      </c>
      <c r="O65" s="166">
        <f>学習グループ版!W65</f>
        <v>0</v>
      </c>
      <c r="P65" s="60">
        <f>学習グループ版!X65</f>
        <v>0</v>
      </c>
      <c r="Q65" s="60">
        <f>学習グループ版!Y65</f>
        <v>0</v>
      </c>
      <c r="R65" s="181">
        <f>学習グループ版!Z65</f>
        <v>0</v>
      </c>
      <c r="S65" s="1">
        <f>学習グループ版!AE65</f>
        <v>0</v>
      </c>
    </row>
    <row r="66" spans="2:19" ht="50.4" customHeight="1" thickTop="1" thickBot="1" x14ac:dyDescent="0.25">
      <c r="B66" s="107"/>
      <c r="C66" s="37" t="s">
        <v>4</v>
      </c>
      <c r="D66" s="11" t="s">
        <v>17</v>
      </c>
      <c r="E66" s="98" t="s">
        <v>42</v>
      </c>
      <c r="F66" s="48" t="s">
        <v>9</v>
      </c>
      <c r="G66" s="48" t="s">
        <v>16</v>
      </c>
      <c r="H66" s="169"/>
      <c r="I66" s="155" t="s">
        <v>4</v>
      </c>
      <c r="J66" s="11" t="s">
        <v>17</v>
      </c>
      <c r="K66" s="98" t="s">
        <v>43</v>
      </c>
      <c r="L66" s="38" t="s">
        <v>9</v>
      </c>
      <c r="M66" s="48" t="s">
        <v>16</v>
      </c>
      <c r="N66" s="169"/>
      <c r="O66" s="164" t="s">
        <v>17</v>
      </c>
      <c r="P66" s="98"/>
      <c r="Q66" s="38" t="s">
        <v>9</v>
      </c>
      <c r="R66" s="178"/>
    </row>
    <row r="67" spans="2:19" x14ac:dyDescent="0.2">
      <c r="B67" s="107"/>
      <c r="C67" s="109">
        <f>学習グループ版!C67</f>
        <v>0</v>
      </c>
      <c r="D67" s="17">
        <f>学習グループ版!D67</f>
        <v>0</v>
      </c>
      <c r="E67" s="18">
        <f>学習グループ版!E67</f>
        <v>0</v>
      </c>
      <c r="F67" s="17">
        <f>学習グループ版!F67</f>
        <v>0</v>
      </c>
      <c r="G67" s="17">
        <f>学習グループ版!G67</f>
        <v>0</v>
      </c>
      <c r="H67" s="46">
        <f>学習グループ版!H67</f>
        <v>0</v>
      </c>
      <c r="I67" s="151">
        <f>学習グループ版!M67</f>
        <v>0</v>
      </c>
      <c r="J67" s="17">
        <f>学習グループ版!N67</f>
        <v>0</v>
      </c>
      <c r="K67" s="18">
        <f>学習グループ版!O67</f>
        <v>0</v>
      </c>
      <c r="L67" s="17">
        <f>学習グループ版!P67</f>
        <v>0</v>
      </c>
      <c r="M67" s="17">
        <f>学習グループ版!Q67</f>
        <v>0</v>
      </c>
      <c r="N67" s="46">
        <f>学習グループ版!R67</f>
        <v>0</v>
      </c>
      <c r="O67" s="165">
        <f>学習グループ版!W67</f>
        <v>0</v>
      </c>
      <c r="P67" s="94">
        <f>学習グループ版!X67</f>
        <v>0</v>
      </c>
      <c r="Q67" s="51">
        <f>学習グループ版!Y67</f>
        <v>0</v>
      </c>
      <c r="R67" s="179">
        <f>学習グループ版!Z67</f>
        <v>0</v>
      </c>
      <c r="S67" s="1">
        <f>学習グループ版!AE67</f>
        <v>0</v>
      </c>
    </row>
    <row r="68" spans="2:19" x14ac:dyDescent="0.2">
      <c r="B68" s="107"/>
      <c r="C68" s="110"/>
      <c r="D68" s="32">
        <f>学習グループ版!D68</f>
        <v>0</v>
      </c>
      <c r="E68" s="33">
        <f>学習グループ版!E68</f>
        <v>0</v>
      </c>
      <c r="F68" s="32">
        <f>学習グループ版!F68</f>
        <v>0</v>
      </c>
      <c r="G68" s="32">
        <f>学習グループ版!G68</f>
        <v>0</v>
      </c>
      <c r="H68" s="47">
        <f>学習グループ版!H68</f>
        <v>0</v>
      </c>
      <c r="I68" s="152"/>
      <c r="J68" s="32">
        <f>学習グループ版!N68</f>
        <v>0</v>
      </c>
      <c r="K68" s="33">
        <f>学習グループ版!O68</f>
        <v>0</v>
      </c>
      <c r="L68" s="32">
        <f>学習グループ版!P68</f>
        <v>0</v>
      </c>
      <c r="M68" s="32">
        <f>学習グループ版!Q68</f>
        <v>0</v>
      </c>
      <c r="N68" s="47">
        <f>学習グループ版!R68</f>
        <v>0</v>
      </c>
      <c r="O68" s="38">
        <f>学習グループ版!W68</f>
        <v>0</v>
      </c>
      <c r="P68" s="56">
        <f>学習グループ版!X68</f>
        <v>0</v>
      </c>
      <c r="Q68" s="56">
        <f>学習グループ版!Y68</f>
        <v>0</v>
      </c>
      <c r="R68" s="180">
        <f>学習グループ版!Z68</f>
        <v>0</v>
      </c>
      <c r="S68" s="1">
        <f>学習グループ版!AE68</f>
        <v>0</v>
      </c>
    </row>
    <row r="69" spans="2:19" ht="13.8" thickBot="1" x14ac:dyDescent="0.25">
      <c r="B69" s="108"/>
      <c r="C69" s="111"/>
      <c r="D69" s="23">
        <f>学習グループ版!D69</f>
        <v>0</v>
      </c>
      <c r="E69" s="40">
        <f>学習グループ版!E69</f>
        <v>0</v>
      </c>
      <c r="F69" s="23">
        <f>学習グループ版!F69</f>
        <v>0</v>
      </c>
      <c r="G69" s="23">
        <f>学習グループ版!G69</f>
        <v>0</v>
      </c>
      <c r="H69" s="170">
        <f>学習グループ版!H69</f>
        <v>0</v>
      </c>
      <c r="I69" s="153"/>
      <c r="J69" s="23">
        <f>学習グループ版!N69</f>
        <v>0</v>
      </c>
      <c r="K69" s="40">
        <f>学習グループ版!O69</f>
        <v>0</v>
      </c>
      <c r="L69" s="23">
        <f>学習グループ版!P69</f>
        <v>0</v>
      </c>
      <c r="M69" s="23">
        <f>学習グループ版!Q69</f>
        <v>0</v>
      </c>
      <c r="N69" s="170">
        <f>学習グループ版!R69</f>
        <v>0</v>
      </c>
      <c r="O69" s="166">
        <f>学習グループ版!W69</f>
        <v>0</v>
      </c>
      <c r="P69" s="60">
        <f>学習グループ版!X69</f>
        <v>0</v>
      </c>
      <c r="Q69" s="60">
        <f>学習グループ版!Y69</f>
        <v>0</v>
      </c>
      <c r="R69" s="181">
        <f>学習グループ版!Z69</f>
        <v>0</v>
      </c>
      <c r="S69" s="1">
        <f>学習グループ版!AE69</f>
        <v>0</v>
      </c>
    </row>
  </sheetData>
  <sheetProtection algorithmName="SHA-512" hashValue="gjsFl/BC4IByrrggd2HiQCxweCQkY5n19+EGcycAGOml8/+W6LEtBbnIo8AtqjlCu63ToOSPTuU0K+y6BHRKPQ==" saltValue="xmRtaMhcYbFz80oPz9GeoA==" spinCount="100000" sheet="1" insertColumns="0" deleteColumns="0" selectLockedCells="1" selectUnlockedCells="1"/>
  <mergeCells count="40">
    <mergeCell ref="C63:C65"/>
    <mergeCell ref="I63:I65"/>
    <mergeCell ref="C67:C69"/>
    <mergeCell ref="I67:I69"/>
    <mergeCell ref="I23:I25"/>
    <mergeCell ref="I43:I45"/>
    <mergeCell ref="C47:C49"/>
    <mergeCell ref="I47:I49"/>
    <mergeCell ref="B50:B69"/>
    <mergeCell ref="C51:C53"/>
    <mergeCell ref="I51:I53"/>
    <mergeCell ref="C55:C57"/>
    <mergeCell ref="I55:I57"/>
    <mergeCell ref="C59:C61"/>
    <mergeCell ref="I59:I61"/>
    <mergeCell ref="B26:B49"/>
    <mergeCell ref="C27:C29"/>
    <mergeCell ref="I27:I29"/>
    <mergeCell ref="C31:C33"/>
    <mergeCell ref="I31:I33"/>
    <mergeCell ref="C35:C37"/>
    <mergeCell ref="I35:I37"/>
    <mergeCell ref="C39:C41"/>
    <mergeCell ref="I39:I41"/>
    <mergeCell ref="C43:C45"/>
    <mergeCell ref="B6:B25"/>
    <mergeCell ref="C7:C9"/>
    <mergeCell ref="I7:I9"/>
    <mergeCell ref="C11:C13"/>
    <mergeCell ref="I11:I13"/>
    <mergeCell ref="C15:C17"/>
    <mergeCell ref="I15:I17"/>
    <mergeCell ref="C19:C21"/>
    <mergeCell ref="I19:I21"/>
    <mergeCell ref="C23:C25"/>
    <mergeCell ref="B1:R1"/>
    <mergeCell ref="H2:N2"/>
    <mergeCell ref="C3:G5"/>
    <mergeCell ref="I3:M5"/>
    <mergeCell ref="O3:Q5"/>
  </mergeCells>
  <phoneticPr fontId="1"/>
  <conditionalFormatting sqref="G45">
    <cfRule type="expression" dxfId="965" priority="120">
      <formula>G45=OR("日生","生単")</formula>
    </cfRule>
    <cfRule type="expression" dxfId="964" priority="121">
      <formula>OR("日生","生単")</formula>
    </cfRule>
  </conditionalFormatting>
  <conditionalFormatting sqref="G43:G45">
    <cfRule type="containsText" dxfId="963" priority="119" operator="containsText" text="日生,生単">
      <formula>NOT(ISERROR(SEARCH("日生,生単",G43)))</formula>
    </cfRule>
  </conditionalFormatting>
  <conditionalFormatting sqref="G44:G45">
    <cfRule type="expression" dxfId="962" priority="117">
      <formula>OR(G44="日生",G44="生単")</formula>
    </cfRule>
  </conditionalFormatting>
  <conditionalFormatting sqref="M45">
    <cfRule type="expression" dxfId="961" priority="114">
      <formula>M45=OR("日生","生単")</formula>
    </cfRule>
    <cfRule type="expression" dxfId="960" priority="115">
      <formula>OR("日生","生単")</formula>
    </cfRule>
  </conditionalFormatting>
  <conditionalFormatting sqref="M43:M45">
    <cfRule type="containsText" dxfId="959" priority="113" operator="containsText" text="日生,生単">
      <formula>NOT(ISERROR(SEARCH("日生,生単",M43)))</formula>
    </cfRule>
  </conditionalFormatting>
  <conditionalFormatting sqref="M44:M45">
    <cfRule type="expression" dxfId="958" priority="111">
      <formula>OR(M44="日生",M44="生単")</formula>
    </cfRule>
  </conditionalFormatting>
  <conditionalFormatting sqref="G41">
    <cfRule type="expression" dxfId="957" priority="108">
      <formula>G41=OR("日生","生単")</formula>
    </cfRule>
    <cfRule type="expression" dxfId="956" priority="109">
      <formula>OR("日生","生単")</formula>
    </cfRule>
  </conditionalFormatting>
  <conditionalFormatting sqref="G39:G41">
    <cfRule type="containsText" dxfId="955" priority="107" operator="containsText" text="日生,生単">
      <formula>NOT(ISERROR(SEARCH("日生,生単",G39)))</formula>
    </cfRule>
  </conditionalFormatting>
  <conditionalFormatting sqref="G40:G41">
    <cfRule type="expression" dxfId="954" priority="105">
      <formula>OR(G40="日生",G40="生単")</formula>
    </cfRule>
  </conditionalFormatting>
  <conditionalFormatting sqref="M41">
    <cfRule type="expression" dxfId="953" priority="102">
      <formula>M41=OR("日生","生単")</formula>
    </cfRule>
    <cfRule type="expression" dxfId="952" priority="103">
      <formula>OR("日生","生単")</formula>
    </cfRule>
  </conditionalFormatting>
  <conditionalFormatting sqref="M39:M41">
    <cfRule type="containsText" dxfId="951" priority="101" operator="containsText" text="日生,生単">
      <formula>NOT(ISERROR(SEARCH("日生,生単",M39)))</formula>
    </cfRule>
  </conditionalFormatting>
  <conditionalFormatting sqref="M40:M41">
    <cfRule type="expression" dxfId="950" priority="99">
      <formula>OR(M40="日生",M40="生単")</formula>
    </cfRule>
  </conditionalFormatting>
  <conditionalFormatting sqref="N10">
    <cfRule type="expression" dxfId="949" priority="97">
      <formula>OR(N10="◎",N10="〇",N10="-")</formula>
    </cfRule>
  </conditionalFormatting>
  <conditionalFormatting sqref="H6">
    <cfRule type="expression" dxfId="948" priority="315">
      <formula>OR(H6="◎",H6="〇",H6="-")</formula>
    </cfRule>
  </conditionalFormatting>
  <conditionalFormatting sqref="N6">
    <cfRule type="expression" dxfId="947" priority="314">
      <formula>OR(N6="◎",N6="〇",N6="-")</formula>
    </cfRule>
  </conditionalFormatting>
  <conditionalFormatting sqref="H26 H30">
    <cfRule type="expression" dxfId="946" priority="308">
      <formula>OR(H26="◎",H26="〇",H26="-")</formula>
    </cfRule>
  </conditionalFormatting>
  <conditionalFormatting sqref="H10">
    <cfRule type="expression" dxfId="945" priority="313">
      <formula>OR(H10="◎",H10="〇",H10="-")</formula>
    </cfRule>
  </conditionalFormatting>
  <conditionalFormatting sqref="H14">
    <cfRule type="expression" dxfId="944" priority="312">
      <formula>OR(H14="◎",H14="〇",H14="-")</formula>
    </cfRule>
  </conditionalFormatting>
  <conditionalFormatting sqref="N14 N18">
    <cfRule type="expression" dxfId="943" priority="311">
      <formula>OR(N14="◎",N14="〇",N14="-")</formula>
    </cfRule>
  </conditionalFormatting>
  <conditionalFormatting sqref="N50 N54 N58 N66">
    <cfRule type="expression" dxfId="942" priority="310">
      <formula>OR(N50="◎",N50="〇",N50="-")</formula>
    </cfRule>
  </conditionalFormatting>
  <conditionalFormatting sqref="H50 H54 H58 H66">
    <cfRule type="expression" dxfId="941" priority="309">
      <formula>OR(H50="◎",H50="〇",H50="-")</formula>
    </cfRule>
  </conditionalFormatting>
  <conditionalFormatting sqref="R10 R14 R18 R22 R26 R30 R34 R38 R50 R54 R58 R66 R46">
    <cfRule type="expression" dxfId="940" priority="295">
      <formula>OR(R10="◎",R10="〇",R10="-")</formula>
    </cfRule>
  </conditionalFormatting>
  <conditionalFormatting sqref="R6">
    <cfRule type="expression" dxfId="939" priority="296">
      <formula>OR(R6="◎",R6="〇",R6="-")</formula>
    </cfRule>
  </conditionalFormatting>
  <conditionalFormatting sqref="N22">
    <cfRule type="expression" dxfId="938" priority="293">
      <formula>OR(N22="◎",N22="〇",N22="-")</formula>
    </cfRule>
  </conditionalFormatting>
  <conditionalFormatting sqref="N26 N30">
    <cfRule type="expression" dxfId="937" priority="292">
      <formula>OR(N26="◎",N26="〇",N26="-")</formula>
    </cfRule>
  </conditionalFormatting>
  <conditionalFormatting sqref="G13">
    <cfRule type="expression" dxfId="936" priority="289">
      <formula>G13=OR("日生","生単")</formula>
    </cfRule>
    <cfRule type="expression" dxfId="935" priority="290">
      <formula>OR("日生","生単")</formula>
    </cfRule>
  </conditionalFormatting>
  <conditionalFormatting sqref="G11:G13">
    <cfRule type="containsText" dxfId="934" priority="288" operator="containsText" text="日生,生単">
      <formula>NOT(ISERROR(SEARCH("日生,生単",G11)))</formula>
    </cfRule>
  </conditionalFormatting>
  <conditionalFormatting sqref="G11">
    <cfRule type="expression" dxfId="933" priority="287">
      <formula>OR(G11="日生",G11="生単",G11="作業")</formula>
    </cfRule>
  </conditionalFormatting>
  <conditionalFormatting sqref="G12:G13">
    <cfRule type="expression" dxfId="932" priority="286">
      <formula>OR(G12="日生",G12="生単")</formula>
    </cfRule>
  </conditionalFormatting>
  <conditionalFormatting sqref="G12:G13">
    <cfRule type="expression" dxfId="931" priority="285">
      <formula>OR(G12="日生",G12="生単",G12="作業")</formula>
    </cfRule>
  </conditionalFormatting>
  <conditionalFormatting sqref="G17">
    <cfRule type="expression" dxfId="930" priority="283">
      <formula>G17=OR("日生","生単")</formula>
    </cfRule>
    <cfRule type="expression" dxfId="929" priority="284">
      <formula>OR("日生","生単")</formula>
    </cfRule>
  </conditionalFormatting>
  <conditionalFormatting sqref="G15:G17">
    <cfRule type="containsText" dxfId="928" priority="282" operator="containsText" text="日生,生単">
      <formula>NOT(ISERROR(SEARCH("日生,生単",G15)))</formula>
    </cfRule>
  </conditionalFormatting>
  <conditionalFormatting sqref="G15">
    <cfRule type="expression" dxfId="927" priority="281">
      <formula>OR(G15="日生",G15="生単",G15="作業")</formula>
    </cfRule>
  </conditionalFormatting>
  <conditionalFormatting sqref="G16:G17">
    <cfRule type="expression" dxfId="926" priority="280">
      <formula>OR(G16="日生",G16="生単")</formula>
    </cfRule>
  </conditionalFormatting>
  <conditionalFormatting sqref="G16:G17">
    <cfRule type="expression" dxfId="925" priority="279">
      <formula>OR(G16="日生",G16="生単",G16="作業")</formula>
    </cfRule>
  </conditionalFormatting>
  <conditionalFormatting sqref="G21">
    <cfRule type="expression" dxfId="924" priority="277">
      <formula>G21=OR("日生","生単")</formula>
    </cfRule>
    <cfRule type="expression" dxfId="923" priority="278">
      <formula>OR("日生","生単")</formula>
    </cfRule>
  </conditionalFormatting>
  <conditionalFormatting sqref="G19:G21">
    <cfRule type="containsText" dxfId="922" priority="276" operator="containsText" text="日生,生単">
      <formula>NOT(ISERROR(SEARCH("日生,生単",G19)))</formula>
    </cfRule>
  </conditionalFormatting>
  <conditionalFormatting sqref="G19">
    <cfRule type="expression" dxfId="921" priority="275">
      <formula>OR(G19="日生",G19="生単",G19="作業")</formula>
    </cfRule>
  </conditionalFormatting>
  <conditionalFormatting sqref="G20:G21">
    <cfRule type="expression" dxfId="920" priority="274">
      <formula>OR(G20="日生",G20="生単")</formula>
    </cfRule>
  </conditionalFormatting>
  <conditionalFormatting sqref="G20:G21">
    <cfRule type="expression" dxfId="919" priority="273">
      <formula>OR(G20="日生",G20="生単",G20="作業")</formula>
    </cfRule>
  </conditionalFormatting>
  <conditionalFormatting sqref="G25">
    <cfRule type="expression" dxfId="918" priority="271">
      <formula>G25=OR("日生","生単")</formula>
    </cfRule>
    <cfRule type="expression" dxfId="917" priority="272">
      <formula>OR("日生","生単")</formula>
    </cfRule>
  </conditionalFormatting>
  <conditionalFormatting sqref="G23:G25">
    <cfRule type="containsText" dxfId="916" priority="270" operator="containsText" text="日生,生単">
      <formula>NOT(ISERROR(SEARCH("日生,生単",G23)))</formula>
    </cfRule>
  </conditionalFormatting>
  <conditionalFormatting sqref="G23">
    <cfRule type="expression" dxfId="915" priority="269">
      <formula>OR(G23="日生",G23="生単",G23="作業")</formula>
    </cfRule>
  </conditionalFormatting>
  <conditionalFormatting sqref="G24:G25">
    <cfRule type="expression" dxfId="914" priority="268">
      <formula>OR(G24="日生",G24="生単")</formula>
    </cfRule>
  </conditionalFormatting>
  <conditionalFormatting sqref="G24:G25">
    <cfRule type="expression" dxfId="913" priority="267">
      <formula>OR(G24="日生",G24="生単",G24="作業")</formula>
    </cfRule>
  </conditionalFormatting>
  <conditionalFormatting sqref="G29">
    <cfRule type="expression" dxfId="912" priority="265">
      <formula>G29=OR("日生","生単")</formula>
    </cfRule>
    <cfRule type="expression" dxfId="911" priority="266">
      <formula>OR("日生","生単")</formula>
    </cfRule>
  </conditionalFormatting>
  <conditionalFormatting sqref="G27:G29">
    <cfRule type="containsText" dxfId="910" priority="264" operator="containsText" text="日生,生単">
      <formula>NOT(ISERROR(SEARCH("日生,生単",G27)))</formula>
    </cfRule>
  </conditionalFormatting>
  <conditionalFormatting sqref="G27">
    <cfRule type="expression" dxfId="909" priority="263">
      <formula>OR(G27="日生",G27="生単",G27="作業")</formula>
    </cfRule>
  </conditionalFormatting>
  <conditionalFormatting sqref="G28:G29">
    <cfRule type="expression" dxfId="908" priority="262">
      <formula>OR(G28="日生",G28="生単")</formula>
    </cfRule>
  </conditionalFormatting>
  <conditionalFormatting sqref="G28:G29">
    <cfRule type="expression" dxfId="907" priority="261">
      <formula>OR(G28="日生",G28="生単",G28="作業")</formula>
    </cfRule>
  </conditionalFormatting>
  <conditionalFormatting sqref="G33">
    <cfRule type="expression" dxfId="906" priority="259">
      <formula>G33=OR("日生","生単")</formula>
    </cfRule>
    <cfRule type="expression" dxfId="905" priority="260">
      <formula>OR("日生","生単")</formula>
    </cfRule>
  </conditionalFormatting>
  <conditionalFormatting sqref="G31:G33">
    <cfRule type="containsText" dxfId="904" priority="258" operator="containsText" text="日生,生単">
      <formula>NOT(ISERROR(SEARCH("日生,生単",G31)))</formula>
    </cfRule>
  </conditionalFormatting>
  <conditionalFormatting sqref="G31">
    <cfRule type="expression" dxfId="903" priority="257">
      <formula>OR(G31="日生",G31="生単",G31="作業")</formula>
    </cfRule>
  </conditionalFormatting>
  <conditionalFormatting sqref="G32:G33">
    <cfRule type="expression" dxfId="902" priority="256">
      <formula>OR(G32="日生",G32="生単")</formula>
    </cfRule>
  </conditionalFormatting>
  <conditionalFormatting sqref="G32:G33">
    <cfRule type="expression" dxfId="901" priority="255">
      <formula>OR(G32="日生",G32="生単",G32="作業")</formula>
    </cfRule>
  </conditionalFormatting>
  <conditionalFormatting sqref="G37">
    <cfRule type="expression" dxfId="900" priority="253">
      <formula>G37=OR("日生","生単")</formula>
    </cfRule>
    <cfRule type="expression" dxfId="899" priority="254">
      <formula>OR("日生","生単")</formula>
    </cfRule>
  </conditionalFormatting>
  <conditionalFormatting sqref="G35:G37">
    <cfRule type="containsText" dxfId="898" priority="252" operator="containsText" text="日生,生単">
      <formula>NOT(ISERROR(SEARCH("日生,生単",G35)))</formula>
    </cfRule>
  </conditionalFormatting>
  <conditionalFormatting sqref="G35">
    <cfRule type="expression" dxfId="897" priority="251">
      <formula>OR(G35="日生",G35="生単",G35="作業")</formula>
    </cfRule>
  </conditionalFormatting>
  <conditionalFormatting sqref="G36:G37">
    <cfRule type="expression" dxfId="896" priority="250">
      <formula>OR(G36="日生",G36="生単")</formula>
    </cfRule>
  </conditionalFormatting>
  <conditionalFormatting sqref="G36:G37">
    <cfRule type="expression" dxfId="895" priority="249">
      <formula>OR(G36="日生",G36="生単",G36="作業")</formula>
    </cfRule>
  </conditionalFormatting>
  <conditionalFormatting sqref="G49">
    <cfRule type="expression" dxfId="894" priority="247">
      <formula>G49=OR("日生","生単")</formula>
    </cfRule>
    <cfRule type="expression" dxfId="893" priority="248">
      <formula>OR("日生","生単")</formula>
    </cfRule>
  </conditionalFormatting>
  <conditionalFormatting sqref="G47:G49">
    <cfRule type="containsText" dxfId="892" priority="246" operator="containsText" text="日生,生単">
      <formula>NOT(ISERROR(SEARCH("日生,生単",G47)))</formula>
    </cfRule>
  </conditionalFormatting>
  <conditionalFormatting sqref="G47">
    <cfRule type="expression" dxfId="891" priority="245">
      <formula>OR(G47="日生",G47="生単",G47="作業")</formula>
    </cfRule>
  </conditionalFormatting>
  <conditionalFormatting sqref="G48:G49">
    <cfRule type="expression" dxfId="890" priority="244">
      <formula>OR(G48="日生",G48="生単")</formula>
    </cfRule>
  </conditionalFormatting>
  <conditionalFormatting sqref="G48:G49">
    <cfRule type="expression" dxfId="889" priority="243">
      <formula>OR(G48="日生",G48="生単",G48="作業")</formula>
    </cfRule>
  </conditionalFormatting>
  <conditionalFormatting sqref="G53">
    <cfRule type="expression" dxfId="888" priority="241">
      <formula>G53=OR("日生","生単")</formula>
    </cfRule>
    <cfRule type="expression" dxfId="887" priority="242">
      <formula>OR("日生","生単")</formula>
    </cfRule>
  </conditionalFormatting>
  <conditionalFormatting sqref="G51:G53">
    <cfRule type="containsText" dxfId="886" priority="240" operator="containsText" text="日生,生単">
      <formula>NOT(ISERROR(SEARCH("日生,生単",G51)))</formula>
    </cfRule>
  </conditionalFormatting>
  <conditionalFormatting sqref="G51">
    <cfRule type="expression" dxfId="885" priority="239">
      <formula>OR(G51="日生",G51="生単",G51="作業")</formula>
    </cfRule>
  </conditionalFormatting>
  <conditionalFormatting sqref="G52:G53">
    <cfRule type="expression" dxfId="884" priority="238">
      <formula>OR(G52="日生",G52="生単")</formula>
    </cfRule>
  </conditionalFormatting>
  <conditionalFormatting sqref="G52:G53">
    <cfRule type="expression" dxfId="883" priority="237">
      <formula>OR(G52="日生",G52="生単",G52="作業")</formula>
    </cfRule>
  </conditionalFormatting>
  <conditionalFormatting sqref="G57">
    <cfRule type="expression" dxfId="882" priority="235">
      <formula>G57=OR("日生","生単")</formula>
    </cfRule>
    <cfRule type="expression" dxfId="881" priority="236">
      <formula>OR("日生","生単")</formula>
    </cfRule>
  </conditionalFormatting>
  <conditionalFormatting sqref="G55:G57">
    <cfRule type="containsText" dxfId="880" priority="234" operator="containsText" text="日生,生単">
      <formula>NOT(ISERROR(SEARCH("日生,生単",G55)))</formula>
    </cfRule>
  </conditionalFormatting>
  <conditionalFormatting sqref="G55">
    <cfRule type="expression" dxfId="879" priority="233">
      <formula>OR(G55="日生",G55="生単",G55="作業")</formula>
    </cfRule>
  </conditionalFormatting>
  <conditionalFormatting sqref="G56:G57">
    <cfRule type="expression" dxfId="878" priority="232">
      <formula>OR(G56="日生",G56="生単")</formula>
    </cfRule>
  </conditionalFormatting>
  <conditionalFormatting sqref="G56:G57">
    <cfRule type="expression" dxfId="877" priority="231">
      <formula>OR(G56="日生",G56="生単",G56="作業")</formula>
    </cfRule>
  </conditionalFormatting>
  <conditionalFormatting sqref="G61">
    <cfRule type="expression" dxfId="876" priority="229">
      <formula>G61=OR("日生","生単")</formula>
    </cfRule>
    <cfRule type="expression" dxfId="875" priority="230">
      <formula>OR("日生","生単")</formula>
    </cfRule>
  </conditionalFormatting>
  <conditionalFormatting sqref="G59:G61">
    <cfRule type="containsText" dxfId="874" priority="228" operator="containsText" text="日生,生単">
      <formula>NOT(ISERROR(SEARCH("日生,生単",G59)))</formula>
    </cfRule>
  </conditionalFormatting>
  <conditionalFormatting sqref="G59">
    <cfRule type="expression" dxfId="873" priority="227">
      <formula>OR(G59="日生",G59="生単",G59="作業")</formula>
    </cfRule>
  </conditionalFormatting>
  <conditionalFormatting sqref="G60:G61">
    <cfRule type="expression" dxfId="872" priority="226">
      <formula>OR(G60="日生",G60="生単")</formula>
    </cfRule>
  </conditionalFormatting>
  <conditionalFormatting sqref="G60:G61">
    <cfRule type="expression" dxfId="871" priority="225">
      <formula>OR(G60="日生",G60="生単",G60="作業")</formula>
    </cfRule>
  </conditionalFormatting>
  <conditionalFormatting sqref="G69">
    <cfRule type="expression" dxfId="870" priority="223">
      <formula>G69=OR("日生","生単")</formula>
    </cfRule>
    <cfRule type="expression" dxfId="869" priority="224">
      <formula>OR("日生","生単")</formula>
    </cfRule>
  </conditionalFormatting>
  <conditionalFormatting sqref="G67:G69">
    <cfRule type="containsText" dxfId="868" priority="222" operator="containsText" text="日生,生単">
      <formula>NOT(ISERROR(SEARCH("日生,生単",G67)))</formula>
    </cfRule>
  </conditionalFormatting>
  <conditionalFormatting sqref="G67">
    <cfRule type="expression" dxfId="867" priority="221">
      <formula>OR(G67="日生",G67="生単",G67="作業")</formula>
    </cfRule>
  </conditionalFormatting>
  <conditionalFormatting sqref="G68:G69">
    <cfRule type="expression" dxfId="866" priority="220">
      <formula>OR(G68="日生",G68="生単")</formula>
    </cfRule>
  </conditionalFormatting>
  <conditionalFormatting sqref="G68:G69">
    <cfRule type="expression" dxfId="865" priority="219">
      <formula>OR(G68="日生",G68="生単",G68="作業")</formula>
    </cfRule>
  </conditionalFormatting>
  <conditionalFormatting sqref="M9">
    <cfRule type="expression" dxfId="864" priority="217">
      <formula>M9=OR("日生","生単")</formula>
    </cfRule>
    <cfRule type="expression" dxfId="863" priority="218">
      <formula>OR("日生","生単")</formula>
    </cfRule>
  </conditionalFormatting>
  <conditionalFormatting sqref="M7:M9">
    <cfRule type="containsText" dxfId="862" priority="216" operator="containsText" text="日生,生単">
      <formula>NOT(ISERROR(SEARCH("日生,生単",M7)))</formula>
    </cfRule>
  </conditionalFormatting>
  <conditionalFormatting sqref="M7">
    <cfRule type="expression" dxfId="861" priority="215">
      <formula>OR(M7="日生",M7="生単",M7="作業")</formula>
    </cfRule>
  </conditionalFormatting>
  <conditionalFormatting sqref="M8:M9">
    <cfRule type="expression" dxfId="860" priority="214">
      <formula>OR(M8="日生",M8="生単")</formula>
    </cfRule>
  </conditionalFormatting>
  <conditionalFormatting sqref="M8:M9">
    <cfRule type="expression" dxfId="859" priority="213">
      <formula>OR(M8="日生",M8="生単",M8="作業")</formula>
    </cfRule>
  </conditionalFormatting>
  <conditionalFormatting sqref="M13">
    <cfRule type="expression" dxfId="858" priority="211">
      <formula>M13=OR("日生","生単")</formula>
    </cfRule>
    <cfRule type="expression" dxfId="857" priority="212">
      <formula>OR("日生","生単")</formula>
    </cfRule>
  </conditionalFormatting>
  <conditionalFormatting sqref="M11:M13">
    <cfRule type="containsText" dxfId="856" priority="210" operator="containsText" text="日生,生単">
      <formula>NOT(ISERROR(SEARCH("日生,生単",M11)))</formula>
    </cfRule>
  </conditionalFormatting>
  <conditionalFormatting sqref="M11">
    <cfRule type="expression" dxfId="855" priority="209">
      <formula>OR(M11="日生",M11="生単",M11="作業")</formula>
    </cfRule>
  </conditionalFormatting>
  <conditionalFormatting sqref="M12:M13">
    <cfRule type="expression" dxfId="854" priority="208">
      <formula>OR(M12="日生",M12="生単")</formula>
    </cfRule>
  </conditionalFormatting>
  <conditionalFormatting sqref="M12:M13">
    <cfRule type="expression" dxfId="853" priority="207">
      <formula>OR(M12="日生",M12="生単",M12="作業")</formula>
    </cfRule>
  </conditionalFormatting>
  <conditionalFormatting sqref="M17">
    <cfRule type="expression" dxfId="852" priority="205">
      <formula>M17=OR("日生","生単")</formula>
    </cfRule>
    <cfRule type="expression" dxfId="851" priority="206">
      <formula>OR("日生","生単")</formula>
    </cfRule>
  </conditionalFormatting>
  <conditionalFormatting sqref="M15:M17">
    <cfRule type="containsText" dxfId="850" priority="204" operator="containsText" text="日生,生単">
      <formula>NOT(ISERROR(SEARCH("日生,生単",M15)))</formula>
    </cfRule>
  </conditionalFormatting>
  <conditionalFormatting sqref="M15">
    <cfRule type="expression" dxfId="849" priority="203">
      <formula>OR(M15="日生",M15="生単",M15="作業")</formula>
    </cfRule>
  </conditionalFormatting>
  <conditionalFormatting sqref="M16:M17">
    <cfRule type="expression" dxfId="848" priority="202">
      <formula>OR(M16="日生",M16="生単")</formula>
    </cfRule>
  </conditionalFormatting>
  <conditionalFormatting sqref="M16:M17">
    <cfRule type="expression" dxfId="847" priority="201">
      <formula>OR(M16="日生",M16="生単",M16="作業")</formula>
    </cfRule>
  </conditionalFormatting>
  <conditionalFormatting sqref="M21">
    <cfRule type="expression" dxfId="846" priority="199">
      <formula>M21=OR("日生","生単")</formula>
    </cfRule>
    <cfRule type="expression" dxfId="845" priority="200">
      <formula>OR("日生","生単")</formula>
    </cfRule>
  </conditionalFormatting>
  <conditionalFormatting sqref="M19:M21">
    <cfRule type="containsText" dxfId="844" priority="198" operator="containsText" text="日生,生単">
      <formula>NOT(ISERROR(SEARCH("日生,生単",M19)))</formula>
    </cfRule>
  </conditionalFormatting>
  <conditionalFormatting sqref="M19">
    <cfRule type="expression" dxfId="843" priority="197">
      <formula>OR(M19="日生",M19="生単",M19="作業")</formula>
    </cfRule>
  </conditionalFormatting>
  <conditionalFormatting sqref="M20:M21">
    <cfRule type="expression" dxfId="842" priority="196">
      <formula>OR(M20="日生",M20="生単")</formula>
    </cfRule>
  </conditionalFormatting>
  <conditionalFormatting sqref="M20:M21">
    <cfRule type="expression" dxfId="841" priority="195">
      <formula>OR(M20="日生",M20="生単",M20="作業")</formula>
    </cfRule>
  </conditionalFormatting>
  <conditionalFormatting sqref="M25">
    <cfRule type="expression" dxfId="840" priority="193">
      <formula>M25=OR("日生","生単")</formula>
    </cfRule>
    <cfRule type="expression" dxfId="839" priority="194">
      <formula>OR("日生","生単")</formula>
    </cfRule>
  </conditionalFormatting>
  <conditionalFormatting sqref="M23:M25">
    <cfRule type="containsText" dxfId="838" priority="192" operator="containsText" text="日生,生単">
      <formula>NOT(ISERROR(SEARCH("日生,生単",M23)))</formula>
    </cfRule>
  </conditionalFormatting>
  <conditionalFormatting sqref="M23">
    <cfRule type="expression" dxfId="837" priority="191">
      <formula>OR(M23="日生",M23="生単",M23="作業")</formula>
    </cfRule>
  </conditionalFormatting>
  <conditionalFormatting sqref="M24:M25">
    <cfRule type="expression" dxfId="836" priority="190">
      <formula>OR(M24="日生",M24="生単")</formula>
    </cfRule>
  </conditionalFormatting>
  <conditionalFormatting sqref="M24:M25">
    <cfRule type="expression" dxfId="835" priority="189">
      <formula>OR(M24="日生",M24="生単",M24="作業")</formula>
    </cfRule>
  </conditionalFormatting>
  <conditionalFormatting sqref="M29">
    <cfRule type="expression" dxfId="834" priority="187">
      <formula>M29=OR("日生","生単")</formula>
    </cfRule>
    <cfRule type="expression" dxfId="833" priority="188">
      <formula>OR("日生","生単")</formula>
    </cfRule>
  </conditionalFormatting>
  <conditionalFormatting sqref="M27:M29">
    <cfRule type="containsText" dxfId="832" priority="186" operator="containsText" text="日生,生単">
      <formula>NOT(ISERROR(SEARCH("日生,生単",M27)))</formula>
    </cfRule>
  </conditionalFormatting>
  <conditionalFormatting sqref="M27">
    <cfRule type="expression" dxfId="831" priority="185">
      <formula>OR(M27="日生",M27="生単",M27="作業")</formula>
    </cfRule>
  </conditionalFormatting>
  <conditionalFormatting sqref="M28:M29">
    <cfRule type="expression" dxfId="830" priority="184">
      <formula>OR(M28="日生",M28="生単")</formula>
    </cfRule>
  </conditionalFormatting>
  <conditionalFormatting sqref="M28:M29">
    <cfRule type="expression" dxfId="829" priority="183">
      <formula>OR(M28="日生",M28="生単",M28="作業")</formula>
    </cfRule>
  </conditionalFormatting>
  <conditionalFormatting sqref="M33">
    <cfRule type="expression" dxfId="828" priority="181">
      <formula>M33=OR("日生","生単")</formula>
    </cfRule>
    <cfRule type="expression" dxfId="827" priority="182">
      <formula>OR("日生","生単")</formula>
    </cfRule>
  </conditionalFormatting>
  <conditionalFormatting sqref="M31:M33">
    <cfRule type="containsText" dxfId="826" priority="180" operator="containsText" text="日生,生単">
      <formula>NOT(ISERROR(SEARCH("日生,生単",M31)))</formula>
    </cfRule>
  </conditionalFormatting>
  <conditionalFormatting sqref="M31">
    <cfRule type="expression" dxfId="825" priority="179">
      <formula>OR(M31="日生",M31="生単",M31="作業")</formula>
    </cfRule>
  </conditionalFormatting>
  <conditionalFormatting sqref="M32:M33">
    <cfRule type="expression" dxfId="824" priority="178">
      <formula>OR(M32="日生",M32="生単")</formula>
    </cfRule>
  </conditionalFormatting>
  <conditionalFormatting sqref="M32:M33">
    <cfRule type="expression" dxfId="823" priority="177">
      <formula>OR(M32="日生",M32="生単",M32="作業")</formula>
    </cfRule>
  </conditionalFormatting>
  <conditionalFormatting sqref="M37">
    <cfRule type="expression" dxfId="822" priority="175">
      <formula>M37=OR("日生","生単")</formula>
    </cfRule>
    <cfRule type="expression" dxfId="821" priority="176">
      <formula>OR("日生","生単")</formula>
    </cfRule>
  </conditionalFormatting>
  <conditionalFormatting sqref="M35:M37">
    <cfRule type="containsText" dxfId="820" priority="174" operator="containsText" text="日生,生単">
      <formula>NOT(ISERROR(SEARCH("日生,生単",M35)))</formula>
    </cfRule>
  </conditionalFormatting>
  <conditionalFormatting sqref="M35">
    <cfRule type="expression" dxfId="819" priority="173">
      <formula>OR(M35="日生",M35="生単",M35="作業")</formula>
    </cfRule>
  </conditionalFormatting>
  <conditionalFormatting sqref="M36:M37">
    <cfRule type="expression" dxfId="818" priority="172">
      <formula>OR(M36="日生",M36="生単")</formula>
    </cfRule>
  </conditionalFormatting>
  <conditionalFormatting sqref="M36:M37">
    <cfRule type="expression" dxfId="817" priority="171">
      <formula>OR(M36="日生",M36="生単",M36="作業")</formula>
    </cfRule>
  </conditionalFormatting>
  <conditionalFormatting sqref="M49">
    <cfRule type="expression" dxfId="816" priority="169">
      <formula>M49=OR("日生","生単")</formula>
    </cfRule>
    <cfRule type="expression" dxfId="815" priority="170">
      <formula>OR("日生","生単")</formula>
    </cfRule>
  </conditionalFormatting>
  <conditionalFormatting sqref="M47:M49">
    <cfRule type="containsText" dxfId="814" priority="168" operator="containsText" text="日生,生単">
      <formula>NOT(ISERROR(SEARCH("日生,生単",M47)))</formula>
    </cfRule>
  </conditionalFormatting>
  <conditionalFormatting sqref="M47">
    <cfRule type="expression" dxfId="813" priority="167">
      <formula>OR(M47="日生",M47="生単",M47="作業")</formula>
    </cfRule>
  </conditionalFormatting>
  <conditionalFormatting sqref="M48:M49">
    <cfRule type="expression" dxfId="812" priority="166">
      <formula>OR(M48="日生",M48="生単")</formula>
    </cfRule>
  </conditionalFormatting>
  <conditionalFormatting sqref="M48:M49">
    <cfRule type="expression" dxfId="811" priority="165">
      <formula>OR(M48="日生",M48="生単",M48="作業")</formula>
    </cfRule>
  </conditionalFormatting>
  <conditionalFormatting sqref="M53">
    <cfRule type="expression" dxfId="810" priority="163">
      <formula>M53=OR("日生","生単")</formula>
    </cfRule>
    <cfRule type="expression" dxfId="809" priority="164">
      <formula>OR("日生","生単")</formula>
    </cfRule>
  </conditionalFormatting>
  <conditionalFormatting sqref="M51:M53">
    <cfRule type="containsText" dxfId="808" priority="162" operator="containsText" text="日生,生単">
      <formula>NOT(ISERROR(SEARCH("日生,生単",M51)))</formula>
    </cfRule>
  </conditionalFormatting>
  <conditionalFormatting sqref="M51">
    <cfRule type="expression" dxfId="807" priority="161">
      <formula>OR(M51="日生",M51="生単",M51="作業")</formula>
    </cfRule>
  </conditionalFormatting>
  <conditionalFormatting sqref="M52:M53">
    <cfRule type="expression" dxfId="806" priority="160">
      <formula>OR(M52="日生",M52="生単")</formula>
    </cfRule>
  </conditionalFormatting>
  <conditionalFormatting sqref="M52:M53">
    <cfRule type="expression" dxfId="805" priority="159">
      <formula>OR(M52="日生",M52="生単",M52="作業")</formula>
    </cfRule>
  </conditionalFormatting>
  <conditionalFormatting sqref="M57">
    <cfRule type="expression" dxfId="804" priority="157">
      <formula>M57=OR("日生","生単")</formula>
    </cfRule>
    <cfRule type="expression" dxfId="803" priority="158">
      <formula>OR("日生","生単")</formula>
    </cfRule>
  </conditionalFormatting>
  <conditionalFormatting sqref="M55:M57">
    <cfRule type="containsText" dxfId="802" priority="156" operator="containsText" text="日生,生単">
      <formula>NOT(ISERROR(SEARCH("日生,生単",M55)))</formula>
    </cfRule>
  </conditionalFormatting>
  <conditionalFormatting sqref="M55">
    <cfRule type="expression" dxfId="801" priority="155">
      <formula>OR(M55="日生",M55="生単",M55="作業")</formula>
    </cfRule>
  </conditionalFormatting>
  <conditionalFormatting sqref="M56:M57">
    <cfRule type="expression" dxfId="800" priority="154">
      <formula>OR(M56="日生",M56="生単")</formula>
    </cfRule>
  </conditionalFormatting>
  <conditionalFormatting sqref="M56:M57">
    <cfRule type="expression" dxfId="799" priority="153">
      <formula>OR(M56="日生",M56="生単",M56="作業")</formula>
    </cfRule>
  </conditionalFormatting>
  <conditionalFormatting sqref="M61">
    <cfRule type="expression" dxfId="798" priority="151">
      <formula>M61=OR("日生","生単")</formula>
    </cfRule>
    <cfRule type="expression" dxfId="797" priority="152">
      <formula>OR("日生","生単")</formula>
    </cfRule>
  </conditionalFormatting>
  <conditionalFormatting sqref="M59:M61">
    <cfRule type="containsText" dxfId="796" priority="150" operator="containsText" text="日生,生単">
      <formula>NOT(ISERROR(SEARCH("日生,生単",M59)))</formula>
    </cfRule>
  </conditionalFormatting>
  <conditionalFormatting sqref="M59">
    <cfRule type="expression" dxfId="795" priority="149">
      <formula>OR(M59="日生",M59="生単",M59="作業")</formula>
    </cfRule>
  </conditionalFormatting>
  <conditionalFormatting sqref="M60:M61">
    <cfRule type="expression" dxfId="794" priority="148">
      <formula>OR(M60="日生",M60="生単")</formula>
    </cfRule>
  </conditionalFormatting>
  <conditionalFormatting sqref="M60:M61">
    <cfRule type="expression" dxfId="793" priority="147">
      <formula>OR(M60="日生",M60="生単",M60="作業")</formula>
    </cfRule>
  </conditionalFormatting>
  <conditionalFormatting sqref="M69">
    <cfRule type="expression" dxfId="792" priority="145">
      <formula>M69=OR("日生","生単")</formula>
    </cfRule>
    <cfRule type="expression" dxfId="791" priority="146">
      <formula>OR("日生","生単")</formula>
    </cfRule>
  </conditionalFormatting>
  <conditionalFormatting sqref="M67:M69">
    <cfRule type="containsText" dxfId="790" priority="144" operator="containsText" text="日生,生単">
      <formula>NOT(ISERROR(SEARCH("日生,生単",M67)))</formula>
    </cfRule>
  </conditionalFormatting>
  <conditionalFormatting sqref="M67">
    <cfRule type="expression" dxfId="789" priority="143">
      <formula>OR(M67="日生",M67="生単",M67="作業")</formula>
    </cfRule>
  </conditionalFormatting>
  <conditionalFormatting sqref="M68:M69">
    <cfRule type="expression" dxfId="788" priority="142">
      <formula>OR(M68="日生",M68="生単")</formula>
    </cfRule>
  </conditionalFormatting>
  <conditionalFormatting sqref="M68:M69">
    <cfRule type="expression" dxfId="787" priority="141">
      <formula>OR(M68="日生",M68="生単",M68="作業")</formula>
    </cfRule>
  </conditionalFormatting>
  <conditionalFormatting sqref="N62">
    <cfRule type="expression" dxfId="786" priority="140">
      <formula>OR(N62="◎",N62="〇",N62="-")</formula>
    </cfRule>
  </conditionalFormatting>
  <conditionalFormatting sqref="H62">
    <cfRule type="expression" dxfId="785" priority="139">
      <formula>OR(H62="◎",H62="〇",H62="-")</formula>
    </cfRule>
  </conditionalFormatting>
  <conditionalFormatting sqref="R62">
    <cfRule type="expression" dxfId="784" priority="137">
      <formula>OR(R62="◎",R62="〇",R62="-")</formula>
    </cfRule>
  </conditionalFormatting>
  <conditionalFormatting sqref="G65">
    <cfRule type="expression" dxfId="783" priority="135">
      <formula>G65=OR("日生","生単")</formula>
    </cfRule>
    <cfRule type="expression" dxfId="782" priority="136">
      <formula>OR("日生","生単")</formula>
    </cfRule>
  </conditionalFormatting>
  <conditionalFormatting sqref="G63:G65">
    <cfRule type="containsText" dxfId="781" priority="134" operator="containsText" text="日生,生単">
      <formula>NOT(ISERROR(SEARCH("日生,生単",G63)))</formula>
    </cfRule>
  </conditionalFormatting>
  <conditionalFormatting sqref="G63">
    <cfRule type="expression" dxfId="780" priority="133">
      <formula>OR(G63="日生",G63="生単",G63="作業")</formula>
    </cfRule>
  </conditionalFormatting>
  <conditionalFormatting sqref="G64:G65">
    <cfRule type="expression" dxfId="779" priority="132">
      <formula>OR(G64="日生",G64="生単")</formula>
    </cfRule>
  </conditionalFormatting>
  <conditionalFormatting sqref="G64:G65">
    <cfRule type="expression" dxfId="778" priority="131">
      <formula>OR(G64="日生",G64="生単",G64="作業")</formula>
    </cfRule>
  </conditionalFormatting>
  <conditionalFormatting sqref="M65">
    <cfRule type="expression" dxfId="777" priority="129">
      <formula>M65=OR("日生","生単")</formula>
    </cfRule>
    <cfRule type="expression" dxfId="776" priority="130">
      <formula>OR("日生","生単")</formula>
    </cfRule>
  </conditionalFormatting>
  <conditionalFormatting sqref="M63:M65">
    <cfRule type="containsText" dxfId="775" priority="128" operator="containsText" text="日生,生単">
      <formula>NOT(ISERROR(SEARCH("日生,生単",M63)))</formula>
    </cfRule>
  </conditionalFormatting>
  <conditionalFormatting sqref="M63">
    <cfRule type="expression" dxfId="774" priority="127">
      <formula>OR(M63="日生",M63="生単",M63="作業")</formula>
    </cfRule>
  </conditionalFormatting>
  <conditionalFormatting sqref="M64:M65">
    <cfRule type="expression" dxfId="773" priority="126">
      <formula>OR(M64="日生",M64="生単")</formula>
    </cfRule>
  </conditionalFormatting>
  <conditionalFormatting sqref="M64:M65">
    <cfRule type="expression" dxfId="772" priority="125">
      <formula>OR(M64="日生",M64="生単",M64="作業")</formula>
    </cfRule>
  </conditionalFormatting>
  <conditionalFormatting sqref="O38">
    <cfRule type="expression" dxfId="771" priority="321">
      <formula>OR(#REF!&lt;&gt;"",#REF!&lt;&gt;"",#REF!&lt;&gt;"")</formula>
    </cfRule>
  </conditionalFormatting>
  <conditionalFormatting sqref="R42">
    <cfRule type="expression" dxfId="770" priority="122">
      <formula>OR(R42="◎",R42="〇",R42="-")</formula>
    </cfRule>
  </conditionalFormatting>
  <conditionalFormatting sqref="G43">
    <cfRule type="expression" dxfId="769" priority="118">
      <formula>OR(G43="日生",G43="生単",G43="作業")</formula>
    </cfRule>
  </conditionalFormatting>
  <conditionalFormatting sqref="G44:G45">
    <cfRule type="expression" dxfId="768" priority="116">
      <formula>OR(G44="日生",G44="生単",G44="作業")</formula>
    </cfRule>
  </conditionalFormatting>
  <conditionalFormatting sqref="M43">
    <cfRule type="expression" dxfId="767" priority="112">
      <formula>OR(M43="日生",M43="生単",M43="作業")</formula>
    </cfRule>
  </conditionalFormatting>
  <conditionalFormatting sqref="M44:M45">
    <cfRule type="expression" dxfId="766" priority="110">
      <formula>OR(M44="日生",M44="生単",M44="作業")</formula>
    </cfRule>
  </conditionalFormatting>
  <conditionalFormatting sqref="G39">
    <cfRule type="expression" dxfId="765" priority="106">
      <formula>OR(G39="日生",G39="生単",G39="作業")</formula>
    </cfRule>
  </conditionalFormatting>
  <conditionalFormatting sqref="G40:G41">
    <cfRule type="expression" dxfId="764" priority="104">
      <formula>OR(G40="日生",G40="生単",G40="作業")</formula>
    </cfRule>
  </conditionalFormatting>
  <conditionalFormatting sqref="M39">
    <cfRule type="expression" dxfId="763" priority="100">
      <formula>OR(M39="日生",M39="生単",M39="作業")</formula>
    </cfRule>
  </conditionalFormatting>
  <conditionalFormatting sqref="M40:M41">
    <cfRule type="expression" dxfId="762" priority="98">
      <formula>OR(M40="日生",M40="生単",M40="作業")</formula>
    </cfRule>
  </conditionalFormatting>
  <conditionalFormatting sqref="O66 O62 O58 O54 O50 O46 O42">
    <cfRule type="expression" dxfId="761" priority="1">
      <formula>OR(#REF!&lt;&gt;"",#REF!&lt;&gt;"",#REF!&lt;&gt;"")</formula>
    </cfRule>
  </conditionalFormatting>
  <conditionalFormatting sqref="E46">
    <cfRule type="expression" dxfId="760" priority="329">
      <formula>OR(E47&lt;&gt;"",E48&lt;&gt;"",E49&lt;&gt;"",#REF!="-",H46="-",#REF!="-",#REF!="-",#REF!="-",#REF!="-")</formula>
    </cfRule>
  </conditionalFormatting>
  <dataValidations count="3">
    <dataValidation type="list" allowBlank="1" showInputMessage="1" showErrorMessage="1" sqref="M39:M41 G11:G13 G15:G17 G19:G21 G23:G25 G27:G29 G31:G33 G35:G37 G47:G49 G51:G53 G55:G57 M59:M61 G67:G69 G39:G41 M11:M13 M15:M17 M19:M21 M23:M25 M27:M29 M31:M33 M35:M37 M47:M49 M51:M53 M55:M57 M67:M69 G59:G61 G63:G65 M63:M65 G43:G45 M43:M45">
      <formula1>"教科別,日生,生単,作業"</formula1>
    </dataValidation>
    <dataValidation type="list" allowBlank="1" showInputMessage="1" showErrorMessage="1" sqref="R10:R69 H10:H69 H6 R6 N6 N10:N69">
      <formula1>"◎,〇,△,-"</formula1>
    </dataValidation>
    <dataValidation type="list" allowBlank="1" showInputMessage="1" showErrorMessage="1" sqref="C11:C13 I11:I13 I51:I53 C15:C17 I15:I17 C27:C29 I19:I21 I63:I65 C55:C57 C67:C69 I59:I61 I27:I29 I31:I33 C63:C65 C51:C53 I55:I57 I67:I69 C31:C33 C59:C61">
      <formula1>"一部,,全部"</formula1>
    </dataValidation>
  </dataValidations>
  <pageMargins left="0.7" right="0.7" top="0.75" bottom="0.75" header="0.3" footer="0.3"/>
  <pageSetup paperSize="8" scale="12" orientation="landscape" r:id="rId1"/>
  <extLst>
    <ext xmlns:x14="http://schemas.microsoft.com/office/spreadsheetml/2009/9/main" uri="{78C0D931-6437-407d-A8EE-F0AAD7539E65}">
      <x14:conditionalFormattings>
        <x14:conditionalFormatting xmlns:xm="http://schemas.microsoft.com/office/excel/2006/main">
          <x14:cfRule type="expression" priority="50" id="{559E7420-E482-4E7F-B176-C78631595305}">
            <xm:f>OR(学習グループ版!X7&lt;&gt;"",学習グループ版!X8&lt;&gt;"",,学習グループ版!X9&lt;&gt;"")</xm:f>
            <x14:dxf/>
          </x14:cfRule>
          <xm:sqref>P6 P10 P14 P18 P22 P26 P30 P34 P38 P42 P46 P50 P54 P58 P62 P66</xm:sqref>
        </x14:conditionalFormatting>
        <x14:conditionalFormatting xmlns:xm="http://schemas.microsoft.com/office/excel/2006/main">
          <x14:cfRule type="expression" priority="328" id="{559E7420-E482-4E7F-B176-C78631595305}">
            <xm:f>OR(学習グループ版!O7&lt;&gt;"",学習グループ版!O8&lt;&gt;"",,学習グループ版!O9&lt;&gt;"")</xm:f>
            <x14:dxf/>
          </x14:cfRule>
          <xm:sqref>K6 K10 K14 K18 K22 K26 K30 K34 K38 K42 K46 K50 K54 K58 K62 K66</xm:sqref>
        </x14:conditionalFormatting>
        <x14:conditionalFormatting xmlns:xm="http://schemas.microsoft.com/office/excel/2006/main">
          <x14:cfRule type="expression" priority="345" id="{559E7420-E482-4E7F-B176-C78631595305}">
            <xm:f>OR(学習グループ版!E7&lt;&gt;"",学習グループ版!E8&lt;&gt;"",,学習グループ版!E9&lt;&gt;"")</xm:f>
            <x14:dxf/>
          </x14:cfRule>
          <xm:sqref>E6 E10 E14 E18 E22 E26 E30 E34 E38 E42 E50 E54 E58 E62 E66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S69"/>
  <sheetViews>
    <sheetView showZeros="0" zoomScale="80" zoomScaleNormal="80" workbookViewId="0">
      <selection activeCell="V10" sqref="V10"/>
    </sheetView>
  </sheetViews>
  <sheetFormatPr defaultRowHeight="13.2" x14ac:dyDescent="0.2"/>
  <cols>
    <col min="1" max="1" width="9" style="1" customWidth="1"/>
    <col min="2" max="2" width="3.77734375" style="1" bestFit="1" customWidth="1"/>
    <col min="3" max="3" width="3.5546875" style="1" bestFit="1" customWidth="1"/>
    <col min="4" max="4" width="4.109375" style="1" bestFit="1" customWidth="1"/>
    <col min="5" max="5" width="34.6640625" style="1" customWidth="1"/>
    <col min="6" max="7" width="6.33203125" style="1" bestFit="1" customWidth="1"/>
    <col min="8" max="8" width="3.77734375" style="1" bestFit="1" customWidth="1"/>
    <col min="9" max="9" width="3.5546875" style="1" bestFit="1" customWidth="1"/>
    <col min="10" max="10" width="4.109375" style="1" bestFit="1" customWidth="1"/>
    <col min="11" max="11" width="34.5546875" style="1" customWidth="1"/>
    <col min="12" max="13" width="6.33203125" style="1" bestFit="1" customWidth="1"/>
    <col min="14" max="14" width="3.77734375" style="1" bestFit="1" customWidth="1"/>
    <col min="15" max="15" width="4.109375" style="1" bestFit="1" customWidth="1"/>
    <col min="16" max="16" width="34.44140625" style="1" customWidth="1"/>
    <col min="17" max="17" width="6.33203125" style="1" bestFit="1" customWidth="1"/>
    <col min="18" max="18" width="3.77734375" style="1" bestFit="1" customWidth="1"/>
    <col min="19" max="16384" width="8.88671875" style="1"/>
  </cols>
  <sheetData>
    <row r="1" spans="2:19" x14ac:dyDescent="0.2">
      <c r="B1" s="114" t="s">
        <v>55</v>
      </c>
      <c r="C1" s="114"/>
      <c r="D1" s="114"/>
      <c r="E1" s="114"/>
      <c r="F1" s="114"/>
      <c r="G1" s="114"/>
      <c r="H1" s="114"/>
      <c r="I1" s="114"/>
      <c r="J1" s="114"/>
      <c r="K1" s="114"/>
      <c r="L1" s="114"/>
      <c r="M1" s="114"/>
      <c r="N1" s="114"/>
      <c r="O1" s="114"/>
      <c r="P1" s="114"/>
      <c r="Q1" s="114"/>
    </row>
    <row r="2" spans="2:19" ht="13.8" thickBot="1" x14ac:dyDescent="0.25">
      <c r="B2" s="2"/>
      <c r="C2" s="2"/>
      <c r="D2" s="2"/>
      <c r="E2" s="2"/>
      <c r="F2" s="2"/>
      <c r="G2" s="2"/>
      <c r="H2" s="115"/>
      <c r="I2" s="115"/>
      <c r="J2" s="115"/>
      <c r="K2" s="115"/>
      <c r="L2" s="115"/>
      <c r="M2" s="115"/>
      <c r="N2" s="115"/>
    </row>
    <row r="3" spans="2:19" x14ac:dyDescent="0.2">
      <c r="B3" s="3"/>
      <c r="C3" s="116" t="s">
        <v>18</v>
      </c>
      <c r="D3" s="117"/>
      <c r="E3" s="117"/>
      <c r="F3" s="117"/>
      <c r="G3" s="117"/>
      <c r="H3" s="102"/>
      <c r="I3" s="117" t="s">
        <v>19</v>
      </c>
      <c r="J3" s="117"/>
      <c r="K3" s="117"/>
      <c r="L3" s="117"/>
      <c r="M3" s="117"/>
      <c r="N3" s="102"/>
      <c r="O3" s="117" t="s">
        <v>56</v>
      </c>
      <c r="P3" s="117"/>
      <c r="Q3" s="118"/>
      <c r="R3" s="102"/>
    </row>
    <row r="4" spans="2:19" ht="14.4" x14ac:dyDescent="0.2">
      <c r="B4" s="5"/>
      <c r="C4" s="119"/>
      <c r="D4" s="120"/>
      <c r="E4" s="120"/>
      <c r="F4" s="120"/>
      <c r="G4" s="120"/>
      <c r="H4" s="176" t="s">
        <v>12</v>
      </c>
      <c r="I4" s="120"/>
      <c r="J4" s="120"/>
      <c r="K4" s="120"/>
      <c r="L4" s="120"/>
      <c r="M4" s="120"/>
      <c r="N4" s="176" t="s">
        <v>12</v>
      </c>
      <c r="O4" s="120"/>
      <c r="P4" s="120"/>
      <c r="Q4" s="121"/>
      <c r="R4" s="176" t="s">
        <v>12</v>
      </c>
    </row>
    <row r="5" spans="2:19" ht="33.6" customHeight="1" thickBot="1" x14ac:dyDescent="0.25">
      <c r="B5" s="4"/>
      <c r="C5" s="119"/>
      <c r="D5" s="120"/>
      <c r="E5" s="120"/>
      <c r="F5" s="120"/>
      <c r="G5" s="120"/>
      <c r="H5" s="149" t="str">
        <f>学習グループ版!I5</f>
        <v>年</v>
      </c>
      <c r="I5" s="120"/>
      <c r="J5" s="120"/>
      <c r="K5" s="120"/>
      <c r="L5" s="120"/>
      <c r="M5" s="120"/>
      <c r="N5" s="149" t="str">
        <f>学習グループ版!S5</f>
        <v>年</v>
      </c>
      <c r="O5" s="120"/>
      <c r="P5" s="120"/>
      <c r="Q5" s="121"/>
      <c r="R5" s="149" t="s">
        <v>67</v>
      </c>
    </row>
    <row r="6" spans="2:19" ht="60" customHeight="1" thickTop="1" thickBot="1" x14ac:dyDescent="0.25">
      <c r="B6" s="113" t="s">
        <v>6</v>
      </c>
      <c r="C6" s="10" t="s">
        <v>0</v>
      </c>
      <c r="D6" s="11" t="s">
        <v>17</v>
      </c>
      <c r="E6" s="98" t="s">
        <v>31</v>
      </c>
      <c r="F6" s="48" t="s">
        <v>9</v>
      </c>
      <c r="G6" s="48" t="s">
        <v>16</v>
      </c>
      <c r="H6" s="15"/>
      <c r="I6" s="150" t="s">
        <v>0</v>
      </c>
      <c r="J6" s="11" t="s">
        <v>17</v>
      </c>
      <c r="K6" s="98" t="s">
        <v>57</v>
      </c>
      <c r="L6" s="12" t="s">
        <v>9</v>
      </c>
      <c r="M6" s="48" t="s">
        <v>16</v>
      </c>
      <c r="N6" s="15"/>
      <c r="O6" s="164" t="s">
        <v>17</v>
      </c>
      <c r="P6" s="98"/>
      <c r="Q6" s="12" t="s">
        <v>9</v>
      </c>
      <c r="R6" s="178"/>
    </row>
    <row r="7" spans="2:19" ht="13.8" thickBot="1" x14ac:dyDescent="0.25">
      <c r="B7" s="107"/>
      <c r="C7" s="109">
        <f>学習グループ版!C7</f>
        <v>0</v>
      </c>
      <c r="D7" s="17">
        <f>学習グループ版!D7</f>
        <v>0</v>
      </c>
      <c r="E7" s="17">
        <f>学習グループ版!E7</f>
        <v>0</v>
      </c>
      <c r="F7" s="17">
        <f>学習グループ版!F7</f>
        <v>0</v>
      </c>
      <c r="G7" s="17">
        <f>学習グループ版!G7</f>
        <v>0</v>
      </c>
      <c r="H7" s="168">
        <f>学習グループ版!I7</f>
        <v>0</v>
      </c>
      <c r="I7" s="151">
        <f>学習グループ版!M7</f>
        <v>0</v>
      </c>
      <c r="J7" s="17">
        <f>学習グループ版!N7</f>
        <v>0</v>
      </c>
      <c r="K7" s="18">
        <f>学習グループ版!O7</f>
        <v>0</v>
      </c>
      <c r="L7" s="17">
        <f>学習グループ版!P7</f>
        <v>0</v>
      </c>
      <c r="M7" s="17">
        <f>学習グループ版!Q7</f>
        <v>0</v>
      </c>
      <c r="N7" s="21">
        <f>学習グループ版!S7</f>
        <v>0</v>
      </c>
      <c r="O7" s="165">
        <f>学習グループ版!W7</f>
        <v>0</v>
      </c>
      <c r="P7" s="52">
        <f>学習グループ版!X7</f>
        <v>0</v>
      </c>
      <c r="Q7" s="51">
        <f>学習グループ版!Y7</f>
        <v>0</v>
      </c>
      <c r="R7" s="179">
        <f>学習グループ版!AA7</f>
        <v>0</v>
      </c>
      <c r="S7" s="1">
        <f>学習グループ版!AE7</f>
        <v>0</v>
      </c>
    </row>
    <row r="8" spans="2:19" ht="13.8" thickBot="1" x14ac:dyDescent="0.25">
      <c r="B8" s="107"/>
      <c r="C8" s="110"/>
      <c r="D8" s="17">
        <f>学習グループ版!D8</f>
        <v>0</v>
      </c>
      <c r="E8" s="17">
        <f>学習グループ版!E8</f>
        <v>0</v>
      </c>
      <c r="F8" s="17">
        <f>学習グループ版!F8</f>
        <v>0</v>
      </c>
      <c r="G8" s="17">
        <f>学習グループ版!G8</f>
        <v>0</v>
      </c>
      <c r="H8" s="168">
        <f>学習グループ版!I8</f>
        <v>0</v>
      </c>
      <c r="I8" s="152"/>
      <c r="J8" s="32">
        <f>学習グループ版!N8</f>
        <v>0</v>
      </c>
      <c r="K8" s="33">
        <f>学習グループ版!O8</f>
        <v>0</v>
      </c>
      <c r="L8" s="32">
        <f>学習グループ版!P8</f>
        <v>0</v>
      </c>
      <c r="M8" s="32">
        <f>学習グループ版!Q8</f>
        <v>0</v>
      </c>
      <c r="N8" s="36">
        <f>学習グループ版!S8</f>
        <v>0</v>
      </c>
      <c r="O8" s="38">
        <f>学習グループ版!W8</f>
        <v>0</v>
      </c>
      <c r="P8" s="57">
        <f>学習グループ版!X8</f>
        <v>0</v>
      </c>
      <c r="Q8" s="56">
        <f>学習グループ版!Y8</f>
        <v>0</v>
      </c>
      <c r="R8" s="180">
        <f>学習グループ版!AA8</f>
        <v>0</v>
      </c>
      <c r="S8" s="1">
        <f>学習グループ版!AE8</f>
        <v>0</v>
      </c>
    </row>
    <row r="9" spans="2:19" ht="13.8" thickBot="1" x14ac:dyDescent="0.25">
      <c r="B9" s="107"/>
      <c r="C9" s="111"/>
      <c r="D9" s="17">
        <f>学習グループ版!D9</f>
        <v>0</v>
      </c>
      <c r="E9" s="17">
        <f>学習グループ版!E9</f>
        <v>0</v>
      </c>
      <c r="F9" s="17">
        <f>学習グループ版!F9</f>
        <v>0</v>
      </c>
      <c r="G9" s="17">
        <f>学習グループ版!G9</f>
        <v>0</v>
      </c>
      <c r="H9" s="168">
        <f>学習グループ版!I9</f>
        <v>0</v>
      </c>
      <c r="I9" s="153"/>
      <c r="J9" s="23">
        <f>学習グループ版!N9</f>
        <v>0</v>
      </c>
      <c r="K9" s="24">
        <f>学習グループ版!O9</f>
        <v>0</v>
      </c>
      <c r="L9" s="23">
        <f>学習グループ版!P9</f>
        <v>0</v>
      </c>
      <c r="M9" s="23">
        <f>学習グループ版!Q9</f>
        <v>0</v>
      </c>
      <c r="N9" s="27">
        <f>学習グループ版!S9</f>
        <v>0</v>
      </c>
      <c r="O9" s="166">
        <f>学習グループ版!W9</f>
        <v>0</v>
      </c>
      <c r="P9" s="61">
        <f>学習グループ版!X9</f>
        <v>0</v>
      </c>
      <c r="Q9" s="60">
        <f>学習グループ版!Y9</f>
        <v>0</v>
      </c>
      <c r="R9" s="181">
        <f>学習グループ版!AA9</f>
        <v>0</v>
      </c>
      <c r="S9" s="1">
        <f>学習グループ版!AE9</f>
        <v>0</v>
      </c>
    </row>
    <row r="10" spans="2:19" ht="49.2" customHeight="1" thickTop="1" thickBot="1" x14ac:dyDescent="0.25">
      <c r="B10" s="107"/>
      <c r="C10" s="29" t="s">
        <v>1</v>
      </c>
      <c r="D10" s="11" t="s">
        <v>17</v>
      </c>
      <c r="E10" s="98" t="s">
        <v>32</v>
      </c>
      <c r="F10" s="48" t="s">
        <v>9</v>
      </c>
      <c r="G10" s="48" t="s">
        <v>16</v>
      </c>
      <c r="H10" s="15"/>
      <c r="I10" s="154" t="s">
        <v>1</v>
      </c>
      <c r="J10" s="11" t="s">
        <v>17</v>
      </c>
      <c r="K10" s="98" t="s">
        <v>58</v>
      </c>
      <c r="L10" s="30" t="s">
        <v>9</v>
      </c>
      <c r="M10" s="48" t="s">
        <v>16</v>
      </c>
      <c r="N10" s="15"/>
      <c r="O10" s="164" t="s">
        <v>17</v>
      </c>
      <c r="P10" s="98"/>
      <c r="Q10" s="12" t="s">
        <v>9</v>
      </c>
      <c r="R10" s="178"/>
    </row>
    <row r="11" spans="2:19" x14ac:dyDescent="0.2">
      <c r="B11" s="107"/>
      <c r="C11" s="109">
        <f>学習グループ版!C11</f>
        <v>0</v>
      </c>
      <c r="D11" s="17">
        <f>学習グループ版!D11</f>
        <v>0</v>
      </c>
      <c r="E11" s="18">
        <f>学習グループ版!E11</f>
        <v>0</v>
      </c>
      <c r="F11" s="17">
        <f>学習グループ版!F11</f>
        <v>0</v>
      </c>
      <c r="G11" s="17">
        <f>学習グループ版!G11</f>
        <v>0</v>
      </c>
      <c r="H11" s="21">
        <f>学習グループ版!I11</f>
        <v>0</v>
      </c>
      <c r="I11" s="151">
        <f>学習グループ版!M11</f>
        <v>0</v>
      </c>
      <c r="J11" s="17">
        <f>学習グループ版!N11</f>
        <v>0</v>
      </c>
      <c r="K11" s="18">
        <f>学習グループ版!O11</f>
        <v>0</v>
      </c>
      <c r="L11" s="17">
        <f>学習グループ版!P11</f>
        <v>0</v>
      </c>
      <c r="M11" s="17">
        <f>学習グループ版!Q11</f>
        <v>0</v>
      </c>
      <c r="N11" s="21">
        <f>学習グループ版!S11</f>
        <v>0</v>
      </c>
      <c r="O11" s="165">
        <f>学習グループ版!W11</f>
        <v>0</v>
      </c>
      <c r="P11" s="52">
        <f>学習グループ版!X11</f>
        <v>0</v>
      </c>
      <c r="Q11" s="51">
        <f>学習グループ版!Y11</f>
        <v>0</v>
      </c>
      <c r="R11" s="179">
        <f>学習グループ版!AA11</f>
        <v>0</v>
      </c>
      <c r="S11" s="1">
        <f>学習グループ版!AE11</f>
        <v>0</v>
      </c>
    </row>
    <row r="12" spans="2:19" x14ac:dyDescent="0.2">
      <c r="B12" s="107"/>
      <c r="C12" s="110"/>
      <c r="D12" s="32">
        <f>学習グループ版!D12</f>
        <v>0</v>
      </c>
      <c r="E12" s="33">
        <f>学習グループ版!E12</f>
        <v>0</v>
      </c>
      <c r="F12" s="32">
        <f>学習グループ版!F12</f>
        <v>0</v>
      </c>
      <c r="G12" s="32">
        <f>学習グループ版!G12</f>
        <v>0</v>
      </c>
      <c r="H12" s="36">
        <f>学習グループ版!I12</f>
        <v>0</v>
      </c>
      <c r="I12" s="152"/>
      <c r="J12" s="32">
        <f>学習グループ版!N12</f>
        <v>0</v>
      </c>
      <c r="K12" s="33">
        <f>学習グループ版!O12</f>
        <v>0</v>
      </c>
      <c r="L12" s="32">
        <f>学習グループ版!P12</f>
        <v>0</v>
      </c>
      <c r="M12" s="32">
        <f>学習グループ版!Q12</f>
        <v>0</v>
      </c>
      <c r="N12" s="36">
        <f>学習グループ版!S12</f>
        <v>0</v>
      </c>
      <c r="O12" s="38">
        <f>学習グループ版!W12</f>
        <v>0</v>
      </c>
      <c r="P12" s="57">
        <f>学習グループ版!X12</f>
        <v>0</v>
      </c>
      <c r="Q12" s="56">
        <f>学習グループ版!Y12</f>
        <v>0</v>
      </c>
      <c r="R12" s="180">
        <f>学習グループ版!AA12</f>
        <v>0</v>
      </c>
      <c r="S12" s="1">
        <f>学習グループ版!AE12</f>
        <v>0</v>
      </c>
    </row>
    <row r="13" spans="2:19" ht="13.8" thickBot="1" x14ac:dyDescent="0.25">
      <c r="B13" s="107"/>
      <c r="C13" s="111"/>
      <c r="D13" s="23">
        <f>学習グループ版!D13</f>
        <v>0</v>
      </c>
      <c r="E13" s="24">
        <f>学習グループ版!E13</f>
        <v>0</v>
      </c>
      <c r="F13" s="23">
        <f>学習グループ版!F13</f>
        <v>0</v>
      </c>
      <c r="G13" s="23">
        <f>学習グループ版!G13</f>
        <v>0</v>
      </c>
      <c r="H13" s="27">
        <f>学習グループ版!I13</f>
        <v>0</v>
      </c>
      <c r="I13" s="153"/>
      <c r="J13" s="23">
        <f>学習グループ版!N13</f>
        <v>0</v>
      </c>
      <c r="K13" s="24">
        <f>学習グループ版!O13</f>
        <v>0</v>
      </c>
      <c r="L13" s="23">
        <f>学習グループ版!P13</f>
        <v>0</v>
      </c>
      <c r="M13" s="23">
        <f>学習グループ版!Q13</f>
        <v>0</v>
      </c>
      <c r="N13" s="27">
        <f>学習グループ版!S13</f>
        <v>0</v>
      </c>
      <c r="O13" s="166">
        <f>学習グループ版!W13</f>
        <v>0</v>
      </c>
      <c r="P13" s="61">
        <f>学習グループ版!X13</f>
        <v>0</v>
      </c>
      <c r="Q13" s="60">
        <f>学習グループ版!Y13</f>
        <v>0</v>
      </c>
      <c r="R13" s="181">
        <f>学習グループ版!AA13</f>
        <v>0</v>
      </c>
      <c r="S13" s="1">
        <f>学習グループ版!AE13</f>
        <v>0</v>
      </c>
    </row>
    <row r="14" spans="2:19" ht="44.4" customHeight="1" thickTop="1" thickBot="1" x14ac:dyDescent="0.25">
      <c r="B14" s="107"/>
      <c r="C14" s="37" t="s">
        <v>2</v>
      </c>
      <c r="D14" s="11" t="s">
        <v>17</v>
      </c>
      <c r="E14" s="98" t="s">
        <v>33</v>
      </c>
      <c r="F14" s="48" t="s">
        <v>9</v>
      </c>
      <c r="G14" s="48" t="s">
        <v>16</v>
      </c>
      <c r="H14" s="15"/>
      <c r="I14" s="155" t="s">
        <v>2</v>
      </c>
      <c r="J14" s="11" t="s">
        <v>17</v>
      </c>
      <c r="K14" s="98" t="s">
        <v>59</v>
      </c>
      <c r="L14" s="38" t="s">
        <v>9</v>
      </c>
      <c r="M14" s="48" t="s">
        <v>16</v>
      </c>
      <c r="N14" s="15"/>
      <c r="O14" s="164" t="s">
        <v>17</v>
      </c>
      <c r="P14" s="98"/>
      <c r="Q14" s="38" t="s">
        <v>9</v>
      </c>
      <c r="R14" s="178"/>
    </row>
    <row r="15" spans="2:19" x14ac:dyDescent="0.2">
      <c r="B15" s="107"/>
      <c r="C15" s="109">
        <f>学習グループ版!C15</f>
        <v>0</v>
      </c>
      <c r="D15" s="17">
        <f>学習グループ版!D15</f>
        <v>0</v>
      </c>
      <c r="E15" s="18">
        <f>学習グループ版!E15</f>
        <v>0</v>
      </c>
      <c r="F15" s="17">
        <f>学習グループ版!F15</f>
        <v>0</v>
      </c>
      <c r="G15" s="17">
        <f>学習グループ版!G15</f>
        <v>0</v>
      </c>
      <c r="H15" s="21">
        <f>学習グループ版!I15</f>
        <v>0</v>
      </c>
      <c r="I15" s="151">
        <f>学習グループ版!M15</f>
        <v>0</v>
      </c>
      <c r="J15" s="17">
        <f>学習グループ版!N15</f>
        <v>0</v>
      </c>
      <c r="K15" s="18">
        <f>学習グループ版!O15</f>
        <v>0</v>
      </c>
      <c r="L15" s="17">
        <f>学習グループ版!P15</f>
        <v>0</v>
      </c>
      <c r="M15" s="17">
        <f>学習グループ版!Q15</f>
        <v>0</v>
      </c>
      <c r="N15" s="21">
        <f>学習グループ版!S15</f>
        <v>0</v>
      </c>
      <c r="O15" s="165">
        <f>学習グループ版!W15</f>
        <v>0</v>
      </c>
      <c r="P15" s="52">
        <f>学習グループ版!X15</f>
        <v>0</v>
      </c>
      <c r="Q15" s="51">
        <f>学習グループ版!Y15</f>
        <v>0</v>
      </c>
      <c r="R15" s="179">
        <f>学習グループ版!AA15</f>
        <v>0</v>
      </c>
      <c r="S15" s="1">
        <f>学習グループ版!AE15</f>
        <v>0</v>
      </c>
    </row>
    <row r="16" spans="2:19" x14ac:dyDescent="0.2">
      <c r="B16" s="107"/>
      <c r="C16" s="110"/>
      <c r="D16" s="32">
        <f>学習グループ版!D16</f>
        <v>0</v>
      </c>
      <c r="E16" s="33">
        <f>学習グループ版!E16</f>
        <v>0</v>
      </c>
      <c r="F16" s="32">
        <f>学習グループ版!F16</f>
        <v>0</v>
      </c>
      <c r="G16" s="32">
        <f>学習グループ版!G16</f>
        <v>0</v>
      </c>
      <c r="H16" s="36">
        <f>学習グループ版!I16</f>
        <v>0</v>
      </c>
      <c r="I16" s="152"/>
      <c r="J16" s="32">
        <f>学習グループ版!N16</f>
        <v>0</v>
      </c>
      <c r="K16" s="33">
        <f>学習グループ版!O16</f>
        <v>0</v>
      </c>
      <c r="L16" s="32">
        <f>学習グループ版!P16</f>
        <v>0</v>
      </c>
      <c r="M16" s="32">
        <f>学習グループ版!Q16</f>
        <v>0</v>
      </c>
      <c r="N16" s="36">
        <f>学習グループ版!S16</f>
        <v>0</v>
      </c>
      <c r="O16" s="38">
        <f>学習グループ版!W16</f>
        <v>0</v>
      </c>
      <c r="P16" s="57">
        <f>学習グループ版!X16</f>
        <v>0</v>
      </c>
      <c r="Q16" s="56">
        <f>学習グループ版!Y16</f>
        <v>0</v>
      </c>
      <c r="R16" s="180">
        <f>学習グループ版!AA16</f>
        <v>0</v>
      </c>
      <c r="S16" s="1">
        <f>学習グループ版!AE16</f>
        <v>0</v>
      </c>
    </row>
    <row r="17" spans="2:19" ht="13.8" thickBot="1" x14ac:dyDescent="0.25">
      <c r="B17" s="107"/>
      <c r="C17" s="111"/>
      <c r="D17" s="23">
        <f>学習グループ版!D17</f>
        <v>0</v>
      </c>
      <c r="E17" s="24">
        <f>学習グループ版!E17</f>
        <v>0</v>
      </c>
      <c r="F17" s="23">
        <f>学習グループ版!F17</f>
        <v>0</v>
      </c>
      <c r="G17" s="23">
        <f>学習グループ版!G17</f>
        <v>0</v>
      </c>
      <c r="H17" s="27">
        <f>学習グループ版!I17</f>
        <v>0</v>
      </c>
      <c r="I17" s="153"/>
      <c r="J17" s="23">
        <f>学習グループ版!N17</f>
        <v>0</v>
      </c>
      <c r="K17" s="24">
        <f>学習グループ版!O17</f>
        <v>0</v>
      </c>
      <c r="L17" s="23">
        <f>学習グループ版!P17</f>
        <v>0</v>
      </c>
      <c r="M17" s="23">
        <f>学習グループ版!Q17</f>
        <v>0</v>
      </c>
      <c r="N17" s="27">
        <f>学習グループ版!S17</f>
        <v>0</v>
      </c>
      <c r="O17" s="166">
        <f>学習グループ版!W17</f>
        <v>0</v>
      </c>
      <c r="P17" s="61">
        <f>学習グループ版!X17</f>
        <v>0</v>
      </c>
      <c r="Q17" s="60">
        <f>学習グループ版!Y17</f>
        <v>0</v>
      </c>
      <c r="R17" s="181">
        <f>学習グループ版!AA17</f>
        <v>0</v>
      </c>
      <c r="S17" s="1">
        <f>学習グループ版!AE17</f>
        <v>0</v>
      </c>
    </row>
    <row r="18" spans="2:19" ht="45" customHeight="1" thickTop="1" thickBot="1" x14ac:dyDescent="0.25">
      <c r="B18" s="107"/>
      <c r="C18" s="67" t="s">
        <v>3</v>
      </c>
      <c r="D18" s="11" t="s">
        <v>17</v>
      </c>
      <c r="E18" s="98" t="s">
        <v>45</v>
      </c>
      <c r="F18" s="48" t="s">
        <v>9</v>
      </c>
      <c r="G18" s="48" t="s">
        <v>16</v>
      </c>
      <c r="H18" s="36"/>
      <c r="I18" s="155" t="s">
        <v>3</v>
      </c>
      <c r="J18" s="11" t="s">
        <v>17</v>
      </c>
      <c r="K18" s="98" t="s">
        <v>60</v>
      </c>
      <c r="L18" s="38" t="s">
        <v>9</v>
      </c>
      <c r="M18" s="48" t="s">
        <v>16</v>
      </c>
      <c r="N18" s="15"/>
      <c r="O18" s="164" t="s">
        <v>17</v>
      </c>
      <c r="P18" s="98"/>
      <c r="Q18" s="38" t="s">
        <v>9</v>
      </c>
      <c r="R18" s="178"/>
    </row>
    <row r="19" spans="2:19" x14ac:dyDescent="0.2">
      <c r="B19" s="107"/>
      <c r="C19" s="122">
        <f>学習グループ版!C19</f>
        <v>0</v>
      </c>
      <c r="D19" s="68">
        <f>学習グループ版!D19</f>
        <v>0</v>
      </c>
      <c r="E19" s="69">
        <f>学習グループ版!E19</f>
        <v>0</v>
      </c>
      <c r="F19" s="68">
        <f>学習グループ版!F19</f>
        <v>0</v>
      </c>
      <c r="G19" s="17">
        <f>学習グループ版!G19</f>
        <v>0</v>
      </c>
      <c r="H19" s="36">
        <f>学習グループ版!I19</f>
        <v>0</v>
      </c>
      <c r="I19" s="151">
        <f>学習グループ版!M19</f>
        <v>0</v>
      </c>
      <c r="J19" s="17">
        <f>学習グループ版!N19</f>
        <v>0</v>
      </c>
      <c r="K19" s="18">
        <f>学習グループ版!O19</f>
        <v>0</v>
      </c>
      <c r="L19" s="17">
        <f>学習グループ版!P19</f>
        <v>0</v>
      </c>
      <c r="M19" s="17">
        <f>学習グループ版!Q19</f>
        <v>0</v>
      </c>
      <c r="N19" s="21">
        <f>学習グループ版!S19</f>
        <v>0</v>
      </c>
      <c r="O19" s="165">
        <f>学習グループ版!W19</f>
        <v>0</v>
      </c>
      <c r="P19" s="52">
        <f>学習グループ版!X19</f>
        <v>0</v>
      </c>
      <c r="Q19" s="51">
        <f>学習グループ版!Y19</f>
        <v>0</v>
      </c>
      <c r="R19" s="179">
        <f>学習グループ版!AA19</f>
        <v>0</v>
      </c>
      <c r="S19" s="1">
        <f>学習グループ版!AE19</f>
        <v>0</v>
      </c>
    </row>
    <row r="20" spans="2:19" x14ac:dyDescent="0.2">
      <c r="B20" s="107"/>
      <c r="C20" s="123"/>
      <c r="D20" s="68">
        <f>学習グループ版!D20</f>
        <v>0</v>
      </c>
      <c r="E20" s="70">
        <f>学習グループ版!E20</f>
        <v>0</v>
      </c>
      <c r="F20" s="68">
        <f>学習グループ版!F20</f>
        <v>0</v>
      </c>
      <c r="G20" s="32">
        <f>学習グループ版!G20</f>
        <v>0</v>
      </c>
      <c r="H20" s="36">
        <f>学習グループ版!I20</f>
        <v>0</v>
      </c>
      <c r="I20" s="152"/>
      <c r="J20" s="32">
        <f>学習グループ版!N20</f>
        <v>0</v>
      </c>
      <c r="K20" s="33">
        <f>学習グループ版!O20</f>
        <v>0</v>
      </c>
      <c r="L20" s="32">
        <f>学習グループ版!P20</f>
        <v>0</v>
      </c>
      <c r="M20" s="32">
        <f>学習グループ版!Q20</f>
        <v>0</v>
      </c>
      <c r="N20" s="36">
        <f>学習グループ版!S20</f>
        <v>0</v>
      </c>
      <c r="O20" s="38">
        <f>学習グループ版!W20</f>
        <v>0</v>
      </c>
      <c r="P20" s="57">
        <f>学習グループ版!X20</f>
        <v>0</v>
      </c>
      <c r="Q20" s="56">
        <f>学習グループ版!Y20</f>
        <v>0</v>
      </c>
      <c r="R20" s="180">
        <f>学習グループ版!AA20</f>
        <v>0</v>
      </c>
      <c r="S20" s="1">
        <f>学習グループ版!AE20</f>
        <v>0</v>
      </c>
    </row>
    <row r="21" spans="2:19" ht="13.8" thickBot="1" x14ac:dyDescent="0.25">
      <c r="B21" s="107"/>
      <c r="C21" s="123"/>
      <c r="D21" s="68">
        <f>学習グループ版!D21</f>
        <v>0</v>
      </c>
      <c r="E21" s="71">
        <f>学習グループ版!E21</f>
        <v>0</v>
      </c>
      <c r="F21" s="68">
        <f>学習グループ版!F21</f>
        <v>0</v>
      </c>
      <c r="G21" s="23">
        <f>学習グループ版!G21</f>
        <v>0</v>
      </c>
      <c r="H21" s="36">
        <f>学習グループ版!I21</f>
        <v>0</v>
      </c>
      <c r="I21" s="153"/>
      <c r="J21" s="23">
        <f>学習グループ版!N21</f>
        <v>0</v>
      </c>
      <c r="K21" s="40">
        <f>学習グループ版!O21</f>
        <v>0</v>
      </c>
      <c r="L21" s="23">
        <f>学習グループ版!P21</f>
        <v>0</v>
      </c>
      <c r="M21" s="23">
        <f>学習グループ版!Q21</f>
        <v>0</v>
      </c>
      <c r="N21" s="27">
        <f>学習グループ版!S21</f>
        <v>0</v>
      </c>
      <c r="O21" s="166">
        <f>学習グループ版!W21</f>
        <v>0</v>
      </c>
      <c r="P21" s="61">
        <f>学習グループ版!X21</f>
        <v>0</v>
      </c>
      <c r="Q21" s="60">
        <f>学習グループ版!Y21</f>
        <v>0</v>
      </c>
      <c r="R21" s="181">
        <f>学習グループ版!AA21</f>
        <v>0</v>
      </c>
      <c r="S21" s="1">
        <f>学習グループ版!AE21</f>
        <v>0</v>
      </c>
    </row>
    <row r="22" spans="2:19" ht="56.4" customHeight="1" thickTop="1" thickBot="1" x14ac:dyDescent="0.25">
      <c r="B22" s="107"/>
      <c r="C22" s="67" t="s">
        <v>4</v>
      </c>
      <c r="D22" s="11" t="s">
        <v>17</v>
      </c>
      <c r="E22" s="98" t="s">
        <v>46</v>
      </c>
      <c r="F22" s="48" t="s">
        <v>9</v>
      </c>
      <c r="G22" s="48" t="s">
        <v>16</v>
      </c>
      <c r="H22" s="36"/>
      <c r="I22" s="156" t="s">
        <v>4</v>
      </c>
      <c r="J22" s="11" t="s">
        <v>17</v>
      </c>
      <c r="K22" s="98" t="s">
        <v>34</v>
      </c>
      <c r="L22" s="38" t="s">
        <v>9</v>
      </c>
      <c r="M22" s="48" t="s">
        <v>16</v>
      </c>
      <c r="N22" s="15"/>
      <c r="O22" s="164" t="s">
        <v>17</v>
      </c>
      <c r="P22" s="98"/>
      <c r="Q22" s="38" t="s">
        <v>9</v>
      </c>
      <c r="R22" s="178"/>
    </row>
    <row r="23" spans="2:19" x14ac:dyDescent="0.2">
      <c r="B23" s="107"/>
      <c r="C23" s="122">
        <f>学習グループ版!C23</f>
        <v>0</v>
      </c>
      <c r="D23" s="68">
        <f>学習グループ版!D23</f>
        <v>0</v>
      </c>
      <c r="E23" s="69">
        <f>学習グループ版!E23</f>
        <v>0</v>
      </c>
      <c r="F23" s="68">
        <f>学習グループ版!F23</f>
        <v>0</v>
      </c>
      <c r="G23" s="17">
        <f>学習グループ版!G23</f>
        <v>0</v>
      </c>
      <c r="H23" s="36">
        <f>学習グループ版!I23</f>
        <v>0</v>
      </c>
      <c r="I23" s="157">
        <f>学習グループ版!M23</f>
        <v>0</v>
      </c>
      <c r="J23" s="17">
        <f>学習グループ版!N23</f>
        <v>0</v>
      </c>
      <c r="K23" s="18">
        <f>学習グループ版!O23</f>
        <v>0</v>
      </c>
      <c r="L23" s="17">
        <f>学習グループ版!P23</f>
        <v>0</v>
      </c>
      <c r="M23" s="17">
        <f>学習グループ版!Q23</f>
        <v>0</v>
      </c>
      <c r="N23" s="21">
        <f>学習グループ版!S23</f>
        <v>0</v>
      </c>
      <c r="O23" s="165">
        <f>学習グループ版!W23</f>
        <v>0</v>
      </c>
      <c r="P23" s="52">
        <f>学習グループ版!X23</f>
        <v>0</v>
      </c>
      <c r="Q23" s="51">
        <f>学習グループ版!Y23</f>
        <v>0</v>
      </c>
      <c r="R23" s="179">
        <f>学習グループ版!AA23</f>
        <v>0</v>
      </c>
      <c r="S23" s="1">
        <f>学習グループ版!AE23</f>
        <v>0</v>
      </c>
    </row>
    <row r="24" spans="2:19" x14ac:dyDescent="0.2">
      <c r="B24" s="107"/>
      <c r="C24" s="123"/>
      <c r="D24" s="68">
        <f>学習グループ版!D24</f>
        <v>0</v>
      </c>
      <c r="E24" s="70">
        <f>学習グループ版!E24</f>
        <v>0</v>
      </c>
      <c r="F24" s="68">
        <f>学習グループ版!F24</f>
        <v>0</v>
      </c>
      <c r="G24" s="32">
        <f>学習グループ版!G24</f>
        <v>0</v>
      </c>
      <c r="H24" s="36">
        <f>学習グループ版!I24</f>
        <v>0</v>
      </c>
      <c r="I24" s="158"/>
      <c r="J24" s="32">
        <f>学習グループ版!N24</f>
        <v>0</v>
      </c>
      <c r="K24" s="33">
        <f>学習グループ版!O24</f>
        <v>0</v>
      </c>
      <c r="L24" s="32">
        <f>学習グループ版!P24</f>
        <v>0</v>
      </c>
      <c r="M24" s="32">
        <f>学習グループ版!Q24</f>
        <v>0</v>
      </c>
      <c r="N24" s="36">
        <f>学習グループ版!S24</f>
        <v>0</v>
      </c>
      <c r="O24" s="38">
        <f>学習グループ版!W24</f>
        <v>0</v>
      </c>
      <c r="P24" s="57">
        <f>学習グループ版!X24</f>
        <v>0</v>
      </c>
      <c r="Q24" s="56">
        <f>学習グループ版!Y24</f>
        <v>0</v>
      </c>
      <c r="R24" s="180">
        <f>学習グループ版!AA24</f>
        <v>0</v>
      </c>
      <c r="S24" s="1">
        <f>学習グループ版!AE24</f>
        <v>0</v>
      </c>
    </row>
    <row r="25" spans="2:19" ht="13.8" thickBot="1" x14ac:dyDescent="0.25">
      <c r="B25" s="107"/>
      <c r="C25" s="124"/>
      <c r="D25" s="73">
        <f>学習グループ版!D25</f>
        <v>0</v>
      </c>
      <c r="E25" s="74">
        <f>学習グループ版!E25</f>
        <v>0</v>
      </c>
      <c r="F25" s="73">
        <f>学習グループ版!F25</f>
        <v>0</v>
      </c>
      <c r="G25" s="75">
        <f>学習グループ版!G25</f>
        <v>0</v>
      </c>
      <c r="H25" s="78">
        <f>学習グループ版!I25</f>
        <v>0</v>
      </c>
      <c r="I25" s="159"/>
      <c r="J25" s="23">
        <f>学習グループ版!N25</f>
        <v>0</v>
      </c>
      <c r="K25" s="80">
        <f>学習グループ版!O25</f>
        <v>0</v>
      </c>
      <c r="L25" s="81">
        <f>学習グループ版!P25</f>
        <v>0</v>
      </c>
      <c r="M25" s="75">
        <f>学習グループ版!Q25</f>
        <v>0</v>
      </c>
      <c r="N25" s="78">
        <f>学習グループ版!S25</f>
        <v>0</v>
      </c>
      <c r="O25" s="167">
        <f>学習グループ版!W25</f>
        <v>0</v>
      </c>
      <c r="P25" s="83">
        <f>学習グループ版!X25</f>
        <v>0</v>
      </c>
      <c r="Q25" s="82">
        <f>学習グループ版!Y25</f>
        <v>0</v>
      </c>
      <c r="R25" s="182">
        <f>学習グループ版!AA25</f>
        <v>0</v>
      </c>
      <c r="S25" s="1">
        <f>学習グループ版!AE25</f>
        <v>0</v>
      </c>
    </row>
    <row r="26" spans="2:19" ht="56.4" customHeight="1" thickTop="1" thickBot="1" x14ac:dyDescent="0.25">
      <c r="B26" s="106" t="s">
        <v>7</v>
      </c>
      <c r="C26" s="86" t="s">
        <v>0</v>
      </c>
      <c r="D26" s="31" t="s">
        <v>17</v>
      </c>
      <c r="E26" s="98" t="s">
        <v>47</v>
      </c>
      <c r="F26" s="87" t="s">
        <v>9</v>
      </c>
      <c r="G26" s="88" t="s">
        <v>16</v>
      </c>
      <c r="H26" s="97"/>
      <c r="I26" s="160" t="s">
        <v>0</v>
      </c>
      <c r="J26" s="11" t="s">
        <v>17</v>
      </c>
      <c r="K26" s="98" t="s">
        <v>48</v>
      </c>
      <c r="L26" s="87" t="s">
        <v>9</v>
      </c>
      <c r="M26" s="88" t="s">
        <v>16</v>
      </c>
      <c r="N26" s="97"/>
      <c r="O26" s="164" t="s">
        <v>17</v>
      </c>
      <c r="P26" s="98"/>
      <c r="Q26" s="91" t="s">
        <v>9</v>
      </c>
      <c r="R26" s="183"/>
    </row>
    <row r="27" spans="2:19" x14ac:dyDescent="0.2">
      <c r="B27" s="107"/>
      <c r="C27" s="109">
        <f>学習グループ版!C27</f>
        <v>0</v>
      </c>
      <c r="D27" s="17">
        <f>学習グループ版!D27</f>
        <v>0</v>
      </c>
      <c r="E27" s="18">
        <f>学習グループ版!E27</f>
        <v>0</v>
      </c>
      <c r="F27" s="17">
        <f>学習グループ版!F27</f>
        <v>0</v>
      </c>
      <c r="G27" s="17">
        <f>学習グループ版!G27</f>
        <v>0</v>
      </c>
      <c r="H27" s="21">
        <f>学習グループ版!I27</f>
        <v>0</v>
      </c>
      <c r="I27" s="151">
        <f>学習グループ版!M27</f>
        <v>0</v>
      </c>
      <c r="J27" s="17">
        <f>学習グループ版!N27</f>
        <v>0</v>
      </c>
      <c r="K27" s="18">
        <f>学習グループ版!O27</f>
        <v>0</v>
      </c>
      <c r="L27" s="17">
        <f>学習グループ版!P27</f>
        <v>0</v>
      </c>
      <c r="M27" s="17">
        <f>学習グループ版!Q27</f>
        <v>0</v>
      </c>
      <c r="N27" s="21">
        <f>学習グループ版!S27</f>
        <v>0</v>
      </c>
      <c r="O27" s="165">
        <f>学習グループ版!W27</f>
        <v>0</v>
      </c>
      <c r="P27" s="52">
        <f>学習グループ版!X27</f>
        <v>0</v>
      </c>
      <c r="Q27" s="51">
        <f>学習グループ版!Y27</f>
        <v>0</v>
      </c>
      <c r="R27" s="179">
        <f>学習グループ版!AA27</f>
        <v>0</v>
      </c>
      <c r="S27" s="1">
        <f>学習グループ版!AE27</f>
        <v>0</v>
      </c>
    </row>
    <row r="28" spans="2:19" x14ac:dyDescent="0.2">
      <c r="B28" s="107"/>
      <c r="C28" s="110"/>
      <c r="D28" s="32">
        <f>学習グループ版!D28</f>
        <v>0</v>
      </c>
      <c r="E28" s="33">
        <f>学習グループ版!E28</f>
        <v>0</v>
      </c>
      <c r="F28" s="32">
        <f>学習グループ版!F28</f>
        <v>0</v>
      </c>
      <c r="G28" s="32">
        <f>学習グループ版!G28</f>
        <v>0</v>
      </c>
      <c r="H28" s="36">
        <f>学習グループ版!I28</f>
        <v>0</v>
      </c>
      <c r="I28" s="152"/>
      <c r="J28" s="32">
        <f>学習グループ版!N28</f>
        <v>0</v>
      </c>
      <c r="K28" s="33">
        <f>学習グループ版!O28</f>
        <v>0</v>
      </c>
      <c r="L28" s="32">
        <f>学習グループ版!P28</f>
        <v>0</v>
      </c>
      <c r="M28" s="32">
        <f>学習グループ版!Q28</f>
        <v>0</v>
      </c>
      <c r="N28" s="36">
        <f>学習グループ版!S28</f>
        <v>0</v>
      </c>
      <c r="O28" s="38">
        <f>学習グループ版!W28</f>
        <v>0</v>
      </c>
      <c r="P28" s="57">
        <f>学習グループ版!X28</f>
        <v>0</v>
      </c>
      <c r="Q28" s="56">
        <f>学習グループ版!Y28</f>
        <v>0</v>
      </c>
      <c r="R28" s="180">
        <f>学習グループ版!AA28</f>
        <v>0</v>
      </c>
      <c r="S28" s="1">
        <f>学習グループ版!AE28</f>
        <v>0</v>
      </c>
    </row>
    <row r="29" spans="2:19" ht="13.8" thickBot="1" x14ac:dyDescent="0.25">
      <c r="B29" s="107"/>
      <c r="C29" s="111"/>
      <c r="D29" s="23">
        <f>学習グループ版!D29</f>
        <v>0</v>
      </c>
      <c r="E29" s="24">
        <f>学習グループ版!E29</f>
        <v>0</v>
      </c>
      <c r="F29" s="23">
        <f>学習グループ版!F29</f>
        <v>0</v>
      </c>
      <c r="G29" s="23">
        <f>学習グループ版!G29</f>
        <v>0</v>
      </c>
      <c r="H29" s="27">
        <f>学習グループ版!I29</f>
        <v>0</v>
      </c>
      <c r="I29" s="153"/>
      <c r="J29" s="23">
        <f>学習グループ版!N29</f>
        <v>0</v>
      </c>
      <c r="K29" s="24">
        <f>学習グループ版!O29</f>
        <v>0</v>
      </c>
      <c r="L29" s="23">
        <f>学習グループ版!P29</f>
        <v>0</v>
      </c>
      <c r="M29" s="23">
        <f>学習グループ版!Q29</f>
        <v>0</v>
      </c>
      <c r="N29" s="27">
        <f>学習グループ版!S29</f>
        <v>0</v>
      </c>
      <c r="O29" s="166">
        <f>学習グループ版!W29</f>
        <v>0</v>
      </c>
      <c r="P29" s="61">
        <f>学習グループ版!X29</f>
        <v>0</v>
      </c>
      <c r="Q29" s="60">
        <f>学習グループ版!Y29</f>
        <v>0</v>
      </c>
      <c r="R29" s="181">
        <f>学習グループ版!AA29</f>
        <v>0</v>
      </c>
      <c r="S29" s="1">
        <f>学習グループ版!AE29</f>
        <v>0</v>
      </c>
    </row>
    <row r="30" spans="2:19" ht="58.8" customHeight="1" thickTop="1" thickBot="1" x14ac:dyDescent="0.25">
      <c r="B30" s="107"/>
      <c r="C30" s="37" t="s">
        <v>1</v>
      </c>
      <c r="D30" s="11" t="s">
        <v>17</v>
      </c>
      <c r="E30" s="98" t="s">
        <v>61</v>
      </c>
      <c r="F30" s="38" t="s">
        <v>9</v>
      </c>
      <c r="G30" s="48" t="s">
        <v>16</v>
      </c>
      <c r="H30" s="15"/>
      <c r="I30" s="155" t="s">
        <v>1</v>
      </c>
      <c r="J30" s="11" t="s">
        <v>17</v>
      </c>
      <c r="K30" s="98" t="s">
        <v>63</v>
      </c>
      <c r="L30" s="38" t="s">
        <v>9</v>
      </c>
      <c r="M30" s="48" t="s">
        <v>16</v>
      </c>
      <c r="N30" s="15"/>
      <c r="O30" s="164" t="s">
        <v>17</v>
      </c>
      <c r="P30" s="98"/>
      <c r="Q30" s="38" t="s">
        <v>9</v>
      </c>
      <c r="R30" s="178"/>
    </row>
    <row r="31" spans="2:19" x14ac:dyDescent="0.2">
      <c r="B31" s="107"/>
      <c r="C31" s="109">
        <f>学習グループ版!C31</f>
        <v>0</v>
      </c>
      <c r="D31" s="17">
        <f>学習グループ版!D31</f>
        <v>0</v>
      </c>
      <c r="E31" s="18">
        <f>学習グループ版!E31</f>
        <v>0</v>
      </c>
      <c r="F31" s="17">
        <f>学習グループ版!F31</f>
        <v>0</v>
      </c>
      <c r="G31" s="17">
        <f>学習グループ版!G31</f>
        <v>0</v>
      </c>
      <c r="H31" s="21">
        <f>学習グループ版!I31</f>
        <v>0</v>
      </c>
      <c r="I31" s="151">
        <f>学習グループ版!M31</f>
        <v>0</v>
      </c>
      <c r="J31" s="17">
        <f>学習グループ版!N31</f>
        <v>0</v>
      </c>
      <c r="K31" s="18">
        <f>学習グループ版!O31</f>
        <v>0</v>
      </c>
      <c r="L31" s="17">
        <f>学習グループ版!P31</f>
        <v>0</v>
      </c>
      <c r="M31" s="17">
        <f>学習グループ版!Q31</f>
        <v>0</v>
      </c>
      <c r="N31" s="21">
        <f>学習グループ版!S31</f>
        <v>0</v>
      </c>
      <c r="O31" s="165">
        <f>学習グループ版!W31</f>
        <v>0</v>
      </c>
      <c r="P31" s="52">
        <f>学習グループ版!X31</f>
        <v>0</v>
      </c>
      <c r="Q31" s="51">
        <f>学習グループ版!Y31</f>
        <v>0</v>
      </c>
      <c r="R31" s="179">
        <f>学習グループ版!AA31</f>
        <v>0</v>
      </c>
      <c r="S31" s="1">
        <f>学習グループ版!AE31</f>
        <v>0</v>
      </c>
    </row>
    <row r="32" spans="2:19" x14ac:dyDescent="0.2">
      <c r="B32" s="107"/>
      <c r="C32" s="110"/>
      <c r="D32" s="32">
        <f>学習グループ版!D32</f>
        <v>0</v>
      </c>
      <c r="E32" s="33">
        <f>学習グループ版!E32</f>
        <v>0</v>
      </c>
      <c r="F32" s="32">
        <f>学習グループ版!F32</f>
        <v>0</v>
      </c>
      <c r="G32" s="32">
        <f>学習グループ版!G32</f>
        <v>0</v>
      </c>
      <c r="H32" s="36">
        <f>学習グループ版!I32</f>
        <v>0</v>
      </c>
      <c r="I32" s="152"/>
      <c r="J32" s="32">
        <f>学習グループ版!N32</f>
        <v>0</v>
      </c>
      <c r="K32" s="33">
        <f>学習グループ版!O32</f>
        <v>0</v>
      </c>
      <c r="L32" s="32">
        <f>学習グループ版!P32</f>
        <v>0</v>
      </c>
      <c r="M32" s="32">
        <f>学習グループ版!Q32</f>
        <v>0</v>
      </c>
      <c r="N32" s="36">
        <f>学習グループ版!S32</f>
        <v>0</v>
      </c>
      <c r="O32" s="38">
        <f>学習グループ版!W32</f>
        <v>0</v>
      </c>
      <c r="P32" s="57">
        <f>学習グループ版!X32</f>
        <v>0</v>
      </c>
      <c r="Q32" s="56">
        <f>学習グループ版!Y32</f>
        <v>0</v>
      </c>
      <c r="R32" s="180">
        <f>学習グループ版!AA32</f>
        <v>0</v>
      </c>
      <c r="S32" s="1">
        <f>学習グループ版!AE32</f>
        <v>0</v>
      </c>
    </row>
    <row r="33" spans="2:19" ht="13.8" thickBot="1" x14ac:dyDescent="0.25">
      <c r="B33" s="107"/>
      <c r="C33" s="111"/>
      <c r="D33" s="23">
        <f>学習グループ版!D33</f>
        <v>0</v>
      </c>
      <c r="E33" s="40">
        <f>学習グループ版!E33</f>
        <v>0</v>
      </c>
      <c r="F33" s="23">
        <f>学習グループ版!F33</f>
        <v>0</v>
      </c>
      <c r="G33" s="23">
        <f>学習グループ版!G33</f>
        <v>0</v>
      </c>
      <c r="H33" s="27">
        <f>学習グループ版!I33</f>
        <v>0</v>
      </c>
      <c r="I33" s="153"/>
      <c r="J33" s="23">
        <f>学習グループ版!N33</f>
        <v>0</v>
      </c>
      <c r="K33" s="40">
        <f>学習グループ版!O33</f>
        <v>0</v>
      </c>
      <c r="L33" s="23">
        <f>学習グループ版!P33</f>
        <v>0</v>
      </c>
      <c r="M33" s="23">
        <f>学習グループ版!Q33</f>
        <v>0</v>
      </c>
      <c r="N33" s="27">
        <f>学習グループ版!S33</f>
        <v>0</v>
      </c>
      <c r="O33" s="166">
        <f>学習グループ版!W33</f>
        <v>0</v>
      </c>
      <c r="P33" s="61">
        <f>学習グループ版!X33</f>
        <v>0</v>
      </c>
      <c r="Q33" s="60">
        <f>学習グループ版!Y33</f>
        <v>0</v>
      </c>
      <c r="R33" s="181">
        <f>学習グループ版!AA33</f>
        <v>0</v>
      </c>
      <c r="S33" s="1">
        <f>学習グループ版!AE33</f>
        <v>0</v>
      </c>
    </row>
    <row r="34" spans="2:19" ht="79.8" customHeight="1" thickTop="1" thickBot="1" x14ac:dyDescent="0.25">
      <c r="B34" s="107"/>
      <c r="C34" s="67" t="s">
        <v>2</v>
      </c>
      <c r="D34" s="11" t="s">
        <v>17</v>
      </c>
      <c r="E34" s="98" t="s">
        <v>62</v>
      </c>
      <c r="F34" s="38" t="s">
        <v>9</v>
      </c>
      <c r="G34" s="48" t="s">
        <v>16</v>
      </c>
      <c r="H34" s="36"/>
      <c r="I34" s="156" t="s">
        <v>2</v>
      </c>
      <c r="J34" s="11" t="s">
        <v>17</v>
      </c>
      <c r="K34" s="98" t="s">
        <v>64</v>
      </c>
      <c r="L34" s="38" t="s">
        <v>9</v>
      </c>
      <c r="M34" s="48" t="s">
        <v>16</v>
      </c>
      <c r="N34" s="36"/>
      <c r="O34" s="164" t="s">
        <v>17</v>
      </c>
      <c r="P34" s="98"/>
      <c r="Q34" s="38" t="s">
        <v>9</v>
      </c>
      <c r="R34" s="178"/>
    </row>
    <row r="35" spans="2:19" x14ac:dyDescent="0.2">
      <c r="B35" s="107"/>
      <c r="C35" s="122">
        <f>学習グループ版!C35</f>
        <v>0</v>
      </c>
      <c r="D35" s="68">
        <f>学習グループ版!D35</f>
        <v>0</v>
      </c>
      <c r="E35" s="70">
        <f>学習グループ版!E35</f>
        <v>0</v>
      </c>
      <c r="F35" s="68">
        <f>学習グループ版!F35</f>
        <v>0</v>
      </c>
      <c r="G35" s="17">
        <f>学習グループ版!G35</f>
        <v>0</v>
      </c>
      <c r="H35" s="36">
        <f>学習グループ版!I35</f>
        <v>0</v>
      </c>
      <c r="I35" s="161">
        <f>学習グループ版!M35</f>
        <v>0</v>
      </c>
      <c r="J35" s="17">
        <f>学習グループ版!N35</f>
        <v>0</v>
      </c>
      <c r="K35" s="70">
        <f>学習グループ版!O35</f>
        <v>0</v>
      </c>
      <c r="L35" s="68">
        <f>学習グループ版!P35</f>
        <v>0</v>
      </c>
      <c r="M35" s="17">
        <f>学習グループ版!Q35</f>
        <v>0</v>
      </c>
      <c r="N35" s="36">
        <f>学習グループ版!S35</f>
        <v>0</v>
      </c>
      <c r="O35" s="165">
        <f>学習グループ版!W35</f>
        <v>0</v>
      </c>
      <c r="P35" s="52">
        <f>学習グループ版!X35</f>
        <v>0</v>
      </c>
      <c r="Q35" s="51">
        <f>学習グループ版!Y35</f>
        <v>0</v>
      </c>
      <c r="R35" s="179">
        <f>学習グループ版!AA35</f>
        <v>0</v>
      </c>
      <c r="S35" s="1">
        <f>学習グループ版!AE35</f>
        <v>0</v>
      </c>
    </row>
    <row r="36" spans="2:19" x14ac:dyDescent="0.2">
      <c r="B36" s="107"/>
      <c r="C36" s="123"/>
      <c r="D36" s="68">
        <f>学習グループ版!D36</f>
        <v>0</v>
      </c>
      <c r="E36" s="70">
        <f>学習グループ版!E36</f>
        <v>0</v>
      </c>
      <c r="F36" s="68">
        <f>学習グループ版!F36</f>
        <v>0</v>
      </c>
      <c r="G36" s="32">
        <f>学習グループ版!G36</f>
        <v>0</v>
      </c>
      <c r="H36" s="36">
        <f>学習グループ版!I36</f>
        <v>0</v>
      </c>
      <c r="I36" s="162"/>
      <c r="J36" s="32">
        <f>学習グループ版!N36</f>
        <v>0</v>
      </c>
      <c r="K36" s="70">
        <f>学習グループ版!O36</f>
        <v>0</v>
      </c>
      <c r="L36" s="68">
        <f>学習グループ版!P36</f>
        <v>0</v>
      </c>
      <c r="M36" s="32">
        <f>学習グループ版!Q36</f>
        <v>0</v>
      </c>
      <c r="N36" s="36">
        <f>学習グループ版!S36</f>
        <v>0</v>
      </c>
      <c r="O36" s="38">
        <f>学習グループ版!W36</f>
        <v>0</v>
      </c>
      <c r="P36" s="57">
        <f>学習グループ版!X36</f>
        <v>0</v>
      </c>
      <c r="Q36" s="56">
        <f>学習グループ版!Y36</f>
        <v>0</v>
      </c>
      <c r="R36" s="180">
        <f>学習グループ版!AA36</f>
        <v>0</v>
      </c>
      <c r="S36" s="1">
        <f>学習グループ版!AE36</f>
        <v>0</v>
      </c>
    </row>
    <row r="37" spans="2:19" ht="13.8" thickBot="1" x14ac:dyDescent="0.25">
      <c r="B37" s="107"/>
      <c r="C37" s="123"/>
      <c r="D37" s="68">
        <f>学習グループ版!D37</f>
        <v>0</v>
      </c>
      <c r="E37" s="70">
        <f>学習グループ版!E37</f>
        <v>0</v>
      </c>
      <c r="F37" s="68">
        <f>学習グループ版!F37</f>
        <v>0</v>
      </c>
      <c r="G37" s="23">
        <f>学習グループ版!G37</f>
        <v>0</v>
      </c>
      <c r="H37" s="36">
        <f>学習グループ版!I37</f>
        <v>0</v>
      </c>
      <c r="I37" s="162"/>
      <c r="J37" s="23">
        <f>学習グループ版!N37</f>
        <v>0</v>
      </c>
      <c r="K37" s="70">
        <f>学習グループ版!O37</f>
        <v>0</v>
      </c>
      <c r="L37" s="68">
        <f>学習グループ版!P37</f>
        <v>0</v>
      </c>
      <c r="M37" s="23">
        <f>学習グループ版!Q37</f>
        <v>0</v>
      </c>
      <c r="N37" s="36">
        <f>学習グループ版!S37</f>
        <v>0</v>
      </c>
      <c r="O37" s="166">
        <f>学習グループ版!W37</f>
        <v>0</v>
      </c>
      <c r="P37" s="61">
        <f>学習グループ版!X37</f>
        <v>0</v>
      </c>
      <c r="Q37" s="60">
        <f>学習グループ版!Y37</f>
        <v>0</v>
      </c>
      <c r="R37" s="181">
        <f>学習グループ版!AA37</f>
        <v>0</v>
      </c>
      <c r="S37" s="1">
        <f>学習グループ版!AE37</f>
        <v>0</v>
      </c>
    </row>
    <row r="38" spans="2:19" ht="52.2" customHeight="1" thickTop="1" thickBot="1" x14ac:dyDescent="0.25">
      <c r="B38" s="107"/>
      <c r="C38" s="67" t="s">
        <v>3</v>
      </c>
      <c r="D38" s="11" t="s">
        <v>17</v>
      </c>
      <c r="E38" s="98" t="s">
        <v>49</v>
      </c>
      <c r="F38" s="48" t="s">
        <v>9</v>
      </c>
      <c r="G38" s="48" t="s">
        <v>16</v>
      </c>
      <c r="H38" s="36"/>
      <c r="I38" s="156" t="s">
        <v>3</v>
      </c>
      <c r="J38" s="11" t="s">
        <v>17</v>
      </c>
      <c r="K38" s="98" t="s">
        <v>50</v>
      </c>
      <c r="L38" s="48" t="s">
        <v>9</v>
      </c>
      <c r="M38" s="48" t="s">
        <v>16</v>
      </c>
      <c r="N38" s="36"/>
      <c r="O38" s="164" t="s">
        <v>17</v>
      </c>
      <c r="P38" s="98"/>
      <c r="Q38" s="38" t="s">
        <v>9</v>
      </c>
      <c r="R38" s="178"/>
    </row>
    <row r="39" spans="2:19" x14ac:dyDescent="0.2">
      <c r="B39" s="107"/>
      <c r="C39" s="122">
        <f>学習グループ版!C39</f>
        <v>0</v>
      </c>
      <c r="D39" s="68">
        <f>学習グループ版!D39</f>
        <v>0</v>
      </c>
      <c r="E39" s="70">
        <f>学習グループ版!E39</f>
        <v>0</v>
      </c>
      <c r="F39" s="68">
        <f>学習グループ版!F39</f>
        <v>0</v>
      </c>
      <c r="G39" s="17">
        <f>学習グループ版!G39</f>
        <v>0</v>
      </c>
      <c r="H39" s="36">
        <f>学習グループ版!I39</f>
        <v>0</v>
      </c>
      <c r="I39" s="161">
        <f>学習グループ版!M39</f>
        <v>0</v>
      </c>
      <c r="J39" s="17">
        <f>学習グループ版!N39</f>
        <v>0</v>
      </c>
      <c r="K39" s="70">
        <f>学習グループ版!O39</f>
        <v>0</v>
      </c>
      <c r="L39" s="68">
        <f>学習グループ版!P39</f>
        <v>0</v>
      </c>
      <c r="M39" s="17">
        <f>学習グループ版!Q39</f>
        <v>0</v>
      </c>
      <c r="N39" s="36">
        <f>学習グループ版!S39</f>
        <v>0</v>
      </c>
      <c r="O39" s="165">
        <f>学習グループ版!W39</f>
        <v>0</v>
      </c>
      <c r="P39" s="52">
        <f>学習グループ版!X39</f>
        <v>0</v>
      </c>
      <c r="Q39" s="51">
        <f>学習グループ版!Y39</f>
        <v>0</v>
      </c>
      <c r="R39" s="179">
        <f>学習グループ版!AA39</f>
        <v>0</v>
      </c>
      <c r="S39" s="1">
        <f>学習グループ版!AE39</f>
        <v>0</v>
      </c>
    </row>
    <row r="40" spans="2:19" x14ac:dyDescent="0.2">
      <c r="B40" s="107"/>
      <c r="C40" s="123"/>
      <c r="D40" s="68">
        <f>学習グループ版!D40</f>
        <v>0</v>
      </c>
      <c r="E40" s="70">
        <f>学習グループ版!E40</f>
        <v>0</v>
      </c>
      <c r="F40" s="68">
        <f>学習グループ版!F40</f>
        <v>0</v>
      </c>
      <c r="G40" s="32">
        <f>学習グループ版!G40</f>
        <v>0</v>
      </c>
      <c r="H40" s="36">
        <f>学習グループ版!I40</f>
        <v>0</v>
      </c>
      <c r="I40" s="162"/>
      <c r="J40" s="32">
        <f>学習グループ版!N40</f>
        <v>0</v>
      </c>
      <c r="K40" s="70">
        <f>学習グループ版!O40</f>
        <v>0</v>
      </c>
      <c r="L40" s="68">
        <f>学習グループ版!P40</f>
        <v>0</v>
      </c>
      <c r="M40" s="32">
        <f>学習グループ版!Q40</f>
        <v>0</v>
      </c>
      <c r="N40" s="36">
        <f>学習グループ版!S40</f>
        <v>0</v>
      </c>
      <c r="O40" s="38">
        <f>学習グループ版!W40</f>
        <v>0</v>
      </c>
      <c r="P40" s="57">
        <f>学習グループ版!X40</f>
        <v>0</v>
      </c>
      <c r="Q40" s="56">
        <f>学習グループ版!Y40</f>
        <v>0</v>
      </c>
      <c r="R40" s="180">
        <f>学習グループ版!AA40</f>
        <v>0</v>
      </c>
      <c r="S40" s="1">
        <f>学習グループ版!AE40</f>
        <v>0</v>
      </c>
    </row>
    <row r="41" spans="2:19" ht="13.8" thickBot="1" x14ac:dyDescent="0.25">
      <c r="B41" s="107"/>
      <c r="C41" s="123"/>
      <c r="D41" s="68">
        <f>学習グループ版!D41</f>
        <v>0</v>
      </c>
      <c r="E41" s="70">
        <f>学習グループ版!E41</f>
        <v>0</v>
      </c>
      <c r="F41" s="68">
        <f>学習グループ版!F41</f>
        <v>0</v>
      </c>
      <c r="G41" s="23">
        <f>学習グループ版!G41</f>
        <v>0</v>
      </c>
      <c r="H41" s="36">
        <f>学習グループ版!I41</f>
        <v>0</v>
      </c>
      <c r="I41" s="162"/>
      <c r="J41" s="23">
        <f>学習グループ版!N41</f>
        <v>0</v>
      </c>
      <c r="K41" s="70">
        <f>学習グループ版!O41</f>
        <v>0</v>
      </c>
      <c r="L41" s="68">
        <f>学習グループ版!P41</f>
        <v>0</v>
      </c>
      <c r="M41" s="23">
        <f>学習グループ版!Q41</f>
        <v>0</v>
      </c>
      <c r="N41" s="36">
        <f>学習グループ版!S41</f>
        <v>0</v>
      </c>
      <c r="O41" s="166">
        <f>学習グループ版!W41</f>
        <v>0</v>
      </c>
      <c r="P41" s="61">
        <f>学習グループ版!X41</f>
        <v>0</v>
      </c>
      <c r="Q41" s="60">
        <f>学習グループ版!Y41</f>
        <v>0</v>
      </c>
      <c r="R41" s="181">
        <f>学習グループ版!AA41</f>
        <v>0</v>
      </c>
      <c r="S41" s="1">
        <f>学習グループ版!AE41</f>
        <v>0</v>
      </c>
    </row>
    <row r="42" spans="2:19" ht="68.400000000000006" customHeight="1" thickTop="1" thickBot="1" x14ac:dyDescent="0.25">
      <c r="B42" s="107"/>
      <c r="C42" s="67" t="s">
        <v>4</v>
      </c>
      <c r="D42" s="11" t="s">
        <v>17</v>
      </c>
      <c r="E42" s="98" t="s">
        <v>51</v>
      </c>
      <c r="F42" s="48" t="s">
        <v>9</v>
      </c>
      <c r="G42" s="48" t="s">
        <v>16</v>
      </c>
      <c r="H42" s="36"/>
      <c r="I42" s="156" t="s">
        <v>4</v>
      </c>
      <c r="J42" s="11" t="s">
        <v>17</v>
      </c>
      <c r="K42" s="98" t="s">
        <v>52</v>
      </c>
      <c r="L42" s="48" t="s">
        <v>9</v>
      </c>
      <c r="M42" s="48" t="s">
        <v>16</v>
      </c>
      <c r="N42" s="36"/>
      <c r="O42" s="164" t="s">
        <v>17</v>
      </c>
      <c r="P42" s="98"/>
      <c r="Q42" s="38" t="s">
        <v>9</v>
      </c>
      <c r="R42" s="178"/>
    </row>
    <row r="43" spans="2:19" x14ac:dyDescent="0.2">
      <c r="B43" s="107"/>
      <c r="C43" s="122">
        <f>学習グループ版!C43</f>
        <v>0</v>
      </c>
      <c r="D43" s="68">
        <f>学習グループ版!D43</f>
        <v>0</v>
      </c>
      <c r="E43" s="70">
        <f>学習グループ版!E43</f>
        <v>0</v>
      </c>
      <c r="F43" s="68">
        <f>学習グループ版!F43</f>
        <v>0</v>
      </c>
      <c r="G43" s="17">
        <f>学習グループ版!G43</f>
        <v>0</v>
      </c>
      <c r="H43" s="36">
        <f>学習グループ版!I43</f>
        <v>0</v>
      </c>
      <c r="I43" s="161">
        <f>学習グループ版!M43</f>
        <v>0</v>
      </c>
      <c r="J43" s="17">
        <f>学習グループ版!N43</f>
        <v>0</v>
      </c>
      <c r="K43" s="70">
        <f>学習グループ版!O43</f>
        <v>0</v>
      </c>
      <c r="L43" s="68">
        <f>学習グループ版!P43</f>
        <v>0</v>
      </c>
      <c r="M43" s="17">
        <f>学習グループ版!Q43</f>
        <v>0</v>
      </c>
      <c r="N43" s="36">
        <f>学習グループ版!S43</f>
        <v>0</v>
      </c>
      <c r="O43" s="165">
        <f>学習グループ版!W43</f>
        <v>0</v>
      </c>
      <c r="P43" s="52">
        <f>学習グループ版!X43</f>
        <v>0</v>
      </c>
      <c r="Q43" s="51">
        <f>学習グループ版!Y43</f>
        <v>0</v>
      </c>
      <c r="R43" s="179">
        <f>学習グループ版!AA43</f>
        <v>0</v>
      </c>
      <c r="S43" s="1">
        <f>学習グループ版!AE43</f>
        <v>0</v>
      </c>
    </row>
    <row r="44" spans="2:19" x14ac:dyDescent="0.2">
      <c r="B44" s="107"/>
      <c r="C44" s="123"/>
      <c r="D44" s="68">
        <f>学習グループ版!D44</f>
        <v>0</v>
      </c>
      <c r="E44" s="70">
        <f>学習グループ版!E44</f>
        <v>0</v>
      </c>
      <c r="F44" s="68">
        <f>学習グループ版!F44</f>
        <v>0</v>
      </c>
      <c r="G44" s="32">
        <f>学習グループ版!G44</f>
        <v>0</v>
      </c>
      <c r="H44" s="36">
        <f>学習グループ版!I44</f>
        <v>0</v>
      </c>
      <c r="I44" s="162"/>
      <c r="J44" s="32">
        <f>学習グループ版!N44</f>
        <v>0</v>
      </c>
      <c r="K44" s="70">
        <f>学習グループ版!O44</f>
        <v>0</v>
      </c>
      <c r="L44" s="68">
        <f>学習グループ版!P44</f>
        <v>0</v>
      </c>
      <c r="M44" s="32">
        <f>学習グループ版!Q44</f>
        <v>0</v>
      </c>
      <c r="N44" s="36">
        <f>学習グループ版!S44</f>
        <v>0</v>
      </c>
      <c r="O44" s="38">
        <f>学習グループ版!W44</f>
        <v>0</v>
      </c>
      <c r="P44" s="57">
        <f>学習グループ版!X44</f>
        <v>0</v>
      </c>
      <c r="Q44" s="56">
        <f>学習グループ版!Y44</f>
        <v>0</v>
      </c>
      <c r="R44" s="180">
        <f>学習グループ版!AA44</f>
        <v>0</v>
      </c>
      <c r="S44" s="1">
        <f>学習グループ版!AE44</f>
        <v>0</v>
      </c>
    </row>
    <row r="45" spans="2:19" ht="13.8" thickBot="1" x14ac:dyDescent="0.25">
      <c r="B45" s="107"/>
      <c r="C45" s="124"/>
      <c r="D45" s="73">
        <f>学習グループ版!D45</f>
        <v>0</v>
      </c>
      <c r="E45" s="71">
        <f>学習グループ版!E45</f>
        <v>0</v>
      </c>
      <c r="F45" s="73">
        <f>学習グループ版!F45</f>
        <v>0</v>
      </c>
      <c r="G45" s="75">
        <f>学習グループ版!G45</f>
        <v>0</v>
      </c>
      <c r="H45" s="78">
        <f>学習グループ版!I45</f>
        <v>0</v>
      </c>
      <c r="I45" s="163"/>
      <c r="J45" s="23">
        <f>学習グループ版!N45</f>
        <v>0</v>
      </c>
      <c r="K45" s="71">
        <f>学習グループ版!O45</f>
        <v>0</v>
      </c>
      <c r="L45" s="73">
        <f>学習グループ版!P45</f>
        <v>0</v>
      </c>
      <c r="M45" s="75">
        <f>学習グループ版!Q45</f>
        <v>0</v>
      </c>
      <c r="N45" s="78">
        <f>学習グループ版!S45</f>
        <v>0</v>
      </c>
      <c r="O45" s="166">
        <f>学習グループ版!W45</f>
        <v>0</v>
      </c>
      <c r="P45" s="61">
        <f>学習グループ版!X45</f>
        <v>0</v>
      </c>
      <c r="Q45" s="60">
        <f>学習グループ版!Y45</f>
        <v>0</v>
      </c>
      <c r="R45" s="181">
        <f>学習グループ版!AA45</f>
        <v>0</v>
      </c>
      <c r="S45" s="1">
        <f>学習グループ版!AE45</f>
        <v>0</v>
      </c>
    </row>
    <row r="46" spans="2:19" ht="58.8" customHeight="1" thickTop="1" thickBot="1" x14ac:dyDescent="0.25">
      <c r="B46" s="107"/>
      <c r="C46" s="135"/>
      <c r="D46" s="136"/>
      <c r="E46" s="137"/>
      <c r="F46" s="136"/>
      <c r="G46" s="138"/>
      <c r="H46" s="140"/>
      <c r="I46" s="156" t="s">
        <v>5</v>
      </c>
      <c r="J46" s="11" t="s">
        <v>17</v>
      </c>
      <c r="K46" s="98" t="s">
        <v>53</v>
      </c>
      <c r="L46" s="48" t="s">
        <v>9</v>
      </c>
      <c r="M46" s="48" t="s">
        <v>16</v>
      </c>
      <c r="N46" s="36"/>
      <c r="O46" s="164" t="s">
        <v>17</v>
      </c>
      <c r="P46" s="98"/>
      <c r="Q46" s="38" t="s">
        <v>9</v>
      </c>
      <c r="R46" s="178"/>
    </row>
    <row r="47" spans="2:19" x14ac:dyDescent="0.2">
      <c r="B47" s="107"/>
      <c r="C47" s="141"/>
      <c r="D47" s="142"/>
      <c r="E47" s="143"/>
      <c r="F47" s="142"/>
      <c r="G47" s="142"/>
      <c r="H47" s="140"/>
      <c r="I47" s="161">
        <f>学習グループ版!M47</f>
        <v>0</v>
      </c>
      <c r="J47" s="17">
        <f>学習グループ版!N47</f>
        <v>0</v>
      </c>
      <c r="K47" s="70">
        <f>学習グループ版!O47</f>
        <v>0</v>
      </c>
      <c r="L47" s="68">
        <f>学習グループ版!P47</f>
        <v>0</v>
      </c>
      <c r="M47" s="17">
        <f>学習グループ版!Q47</f>
        <v>0</v>
      </c>
      <c r="N47" s="36">
        <f>学習グループ版!S47</f>
        <v>0</v>
      </c>
      <c r="O47" s="165">
        <f>学習グループ版!W47</f>
        <v>0</v>
      </c>
      <c r="P47" s="52">
        <f>学習グループ版!X47</f>
        <v>0</v>
      </c>
      <c r="Q47" s="51">
        <f>学習グループ版!Y47</f>
        <v>0</v>
      </c>
      <c r="R47" s="179">
        <f>学習グループ版!AA47</f>
        <v>0</v>
      </c>
      <c r="S47" s="1">
        <f>学習グループ版!AE47</f>
        <v>0</v>
      </c>
    </row>
    <row r="48" spans="2:19" x14ac:dyDescent="0.2">
      <c r="B48" s="107"/>
      <c r="C48" s="141"/>
      <c r="D48" s="142"/>
      <c r="E48" s="143"/>
      <c r="F48" s="142"/>
      <c r="G48" s="142"/>
      <c r="H48" s="140"/>
      <c r="I48" s="162"/>
      <c r="J48" s="32">
        <f>学習グループ版!N48</f>
        <v>0</v>
      </c>
      <c r="K48" s="70">
        <f>学習グループ版!O48</f>
        <v>0</v>
      </c>
      <c r="L48" s="68">
        <f>学習グループ版!P48</f>
        <v>0</v>
      </c>
      <c r="M48" s="32">
        <f>学習グループ版!Q48</f>
        <v>0</v>
      </c>
      <c r="N48" s="36">
        <f>学習グループ版!S48</f>
        <v>0</v>
      </c>
      <c r="O48" s="38">
        <f>学習グループ版!W48</f>
        <v>0</v>
      </c>
      <c r="P48" s="57">
        <f>学習グループ版!X48</f>
        <v>0</v>
      </c>
      <c r="Q48" s="56">
        <f>学習グループ版!Y48</f>
        <v>0</v>
      </c>
      <c r="R48" s="180">
        <f>学習グループ版!AA48</f>
        <v>0</v>
      </c>
      <c r="S48" s="1">
        <f>学習グループ版!AE48</f>
        <v>0</v>
      </c>
    </row>
    <row r="49" spans="2:19" ht="13.8" thickBot="1" x14ac:dyDescent="0.25">
      <c r="B49" s="112"/>
      <c r="C49" s="144"/>
      <c r="D49" s="145"/>
      <c r="E49" s="146"/>
      <c r="F49" s="145"/>
      <c r="G49" s="145"/>
      <c r="H49" s="148"/>
      <c r="I49" s="163"/>
      <c r="J49" s="23">
        <f>学習グループ版!N49</f>
        <v>0</v>
      </c>
      <c r="K49" s="71">
        <f>学習グループ版!O49</f>
        <v>0</v>
      </c>
      <c r="L49" s="73">
        <f>学習グループ版!P49</f>
        <v>0</v>
      </c>
      <c r="M49" s="75">
        <f>学習グループ版!Q49</f>
        <v>0</v>
      </c>
      <c r="N49" s="78">
        <f>学習グループ版!S49</f>
        <v>0</v>
      </c>
      <c r="O49" s="166">
        <f>学習グループ版!W49</f>
        <v>0</v>
      </c>
      <c r="P49" s="61">
        <f>学習グループ版!X49</f>
        <v>0</v>
      </c>
      <c r="Q49" s="60">
        <f>学習グループ版!Y49</f>
        <v>0</v>
      </c>
      <c r="R49" s="181">
        <f>学習グループ版!AA49</f>
        <v>0</v>
      </c>
      <c r="S49" s="1">
        <f>学習グループ版!AE49</f>
        <v>0</v>
      </c>
    </row>
    <row r="50" spans="2:19" ht="46.2" customHeight="1" thickTop="1" thickBot="1" x14ac:dyDescent="0.25">
      <c r="B50" s="106" t="s">
        <v>8</v>
      </c>
      <c r="C50" s="86" t="s">
        <v>0</v>
      </c>
      <c r="D50" s="11" t="s">
        <v>17</v>
      </c>
      <c r="E50" s="98" t="s">
        <v>65</v>
      </c>
      <c r="F50" s="48" t="s">
        <v>9</v>
      </c>
      <c r="G50" s="88" t="s">
        <v>16</v>
      </c>
      <c r="H50" s="15"/>
      <c r="I50" s="160" t="s">
        <v>0</v>
      </c>
      <c r="J50" s="11" t="s">
        <v>17</v>
      </c>
      <c r="K50" s="98" t="s">
        <v>66</v>
      </c>
      <c r="L50" s="38" t="s">
        <v>9</v>
      </c>
      <c r="M50" s="88" t="s">
        <v>16</v>
      </c>
      <c r="N50" s="15"/>
      <c r="O50" s="164" t="s">
        <v>17</v>
      </c>
      <c r="P50" s="98"/>
      <c r="Q50" s="38" t="s">
        <v>9</v>
      </c>
      <c r="R50" s="178"/>
    </row>
    <row r="51" spans="2:19" x14ac:dyDescent="0.2">
      <c r="B51" s="107"/>
      <c r="C51" s="109">
        <f>学習グループ版!C51</f>
        <v>0</v>
      </c>
      <c r="D51" s="17">
        <f>学習グループ版!D51</f>
        <v>0</v>
      </c>
      <c r="E51" s="18">
        <f>学習グループ版!E51</f>
        <v>0</v>
      </c>
      <c r="F51" s="17">
        <f>学習グループ版!F51</f>
        <v>0</v>
      </c>
      <c r="G51" s="17">
        <f>学習グループ版!G51</f>
        <v>0</v>
      </c>
      <c r="H51" s="21">
        <f>学習グループ版!I51</f>
        <v>0</v>
      </c>
      <c r="I51" s="151">
        <f>学習グループ版!M51</f>
        <v>0</v>
      </c>
      <c r="J51" s="17">
        <f>学習グループ版!N51</f>
        <v>0</v>
      </c>
      <c r="K51" s="18">
        <f>学習グループ版!O51</f>
        <v>0</v>
      </c>
      <c r="L51" s="17">
        <f>学習グループ版!P51</f>
        <v>0</v>
      </c>
      <c r="M51" s="17">
        <f>学習グループ版!Q51</f>
        <v>0</v>
      </c>
      <c r="N51" s="21">
        <f>学習グループ版!S51</f>
        <v>0</v>
      </c>
      <c r="O51" s="165">
        <f>学習グループ版!W51</f>
        <v>0</v>
      </c>
      <c r="P51" s="52">
        <f>学習グループ版!X51</f>
        <v>0</v>
      </c>
      <c r="Q51" s="51">
        <f>学習グループ版!Y51</f>
        <v>0</v>
      </c>
      <c r="R51" s="179">
        <f>学習グループ版!AA51</f>
        <v>0</v>
      </c>
      <c r="S51" s="1">
        <f>学習グループ版!AE51</f>
        <v>0</v>
      </c>
    </row>
    <row r="52" spans="2:19" x14ac:dyDescent="0.2">
      <c r="B52" s="107"/>
      <c r="C52" s="110"/>
      <c r="D52" s="32">
        <f>学習グループ版!D52</f>
        <v>0</v>
      </c>
      <c r="E52" s="33">
        <f>学習グループ版!E52</f>
        <v>0</v>
      </c>
      <c r="F52" s="32">
        <f>学習グループ版!F52</f>
        <v>0</v>
      </c>
      <c r="G52" s="32">
        <f>学習グループ版!G52</f>
        <v>0</v>
      </c>
      <c r="H52" s="36">
        <f>学習グループ版!I52</f>
        <v>0</v>
      </c>
      <c r="I52" s="152"/>
      <c r="J52" s="32">
        <f>学習グループ版!N52</f>
        <v>0</v>
      </c>
      <c r="K52" s="33">
        <f>学習グループ版!O52</f>
        <v>0</v>
      </c>
      <c r="L52" s="32">
        <f>学習グループ版!P52</f>
        <v>0</v>
      </c>
      <c r="M52" s="32">
        <f>学習グループ版!Q52</f>
        <v>0</v>
      </c>
      <c r="N52" s="36">
        <f>学習グループ版!S52</f>
        <v>0</v>
      </c>
      <c r="O52" s="38">
        <f>学習グループ版!W52</f>
        <v>0</v>
      </c>
      <c r="P52" s="57">
        <f>学習グループ版!X52</f>
        <v>0</v>
      </c>
      <c r="Q52" s="56">
        <f>学習グループ版!Y52</f>
        <v>0</v>
      </c>
      <c r="R52" s="180">
        <f>学習グループ版!AA52</f>
        <v>0</v>
      </c>
      <c r="S52" s="1">
        <f>学習グループ版!AE52</f>
        <v>0</v>
      </c>
    </row>
    <row r="53" spans="2:19" ht="13.8" thickBot="1" x14ac:dyDescent="0.25">
      <c r="B53" s="107"/>
      <c r="C53" s="111"/>
      <c r="D53" s="23">
        <f>学習グループ版!D53</f>
        <v>0</v>
      </c>
      <c r="E53" s="24">
        <f>学習グループ版!E53</f>
        <v>0</v>
      </c>
      <c r="F53" s="23">
        <f>学習グループ版!F53</f>
        <v>0</v>
      </c>
      <c r="G53" s="23">
        <f>学習グループ版!G53</f>
        <v>0</v>
      </c>
      <c r="H53" s="27">
        <f>学習グループ版!I53</f>
        <v>0</v>
      </c>
      <c r="I53" s="153"/>
      <c r="J53" s="23">
        <f>学習グループ版!N53</f>
        <v>0</v>
      </c>
      <c r="K53" s="24">
        <f>学習グループ版!O53</f>
        <v>0</v>
      </c>
      <c r="L53" s="23">
        <f>学習グループ版!P53</f>
        <v>0</v>
      </c>
      <c r="M53" s="23">
        <f>学習グループ版!Q53</f>
        <v>0</v>
      </c>
      <c r="N53" s="27">
        <f>学習グループ版!S53</f>
        <v>0</v>
      </c>
      <c r="O53" s="166">
        <f>学習グループ版!W53</f>
        <v>0</v>
      </c>
      <c r="P53" s="61">
        <f>学習グループ版!X53</f>
        <v>0</v>
      </c>
      <c r="Q53" s="60">
        <f>学習グループ版!Y53</f>
        <v>0</v>
      </c>
      <c r="R53" s="181">
        <f>学習グループ版!AA53</f>
        <v>0</v>
      </c>
      <c r="S53" s="1">
        <f>学習グループ版!AE53</f>
        <v>0</v>
      </c>
    </row>
    <row r="54" spans="2:19" ht="55.8" customHeight="1" thickTop="1" thickBot="1" x14ac:dyDescent="0.25">
      <c r="B54" s="107"/>
      <c r="C54" s="37" t="s">
        <v>1</v>
      </c>
      <c r="D54" s="11" t="s">
        <v>17</v>
      </c>
      <c r="E54" s="98" t="s">
        <v>68</v>
      </c>
      <c r="F54" s="48" t="s">
        <v>9</v>
      </c>
      <c r="G54" s="48" t="s">
        <v>16</v>
      </c>
      <c r="H54" s="15"/>
      <c r="I54" s="155" t="s">
        <v>1</v>
      </c>
      <c r="J54" s="11" t="s">
        <v>17</v>
      </c>
      <c r="K54" s="98" t="s">
        <v>69</v>
      </c>
      <c r="L54" s="38" t="s">
        <v>9</v>
      </c>
      <c r="M54" s="48" t="s">
        <v>16</v>
      </c>
      <c r="N54" s="15"/>
      <c r="O54" s="164" t="s">
        <v>17</v>
      </c>
      <c r="P54" s="98"/>
      <c r="Q54" s="38" t="s">
        <v>9</v>
      </c>
      <c r="R54" s="178"/>
    </row>
    <row r="55" spans="2:19" x14ac:dyDescent="0.2">
      <c r="B55" s="107"/>
      <c r="C55" s="109">
        <f>学習グループ版!C55</f>
        <v>0</v>
      </c>
      <c r="D55" s="17">
        <f>学習グループ版!D55</f>
        <v>0</v>
      </c>
      <c r="E55" s="18">
        <f>学習グループ版!E55</f>
        <v>0</v>
      </c>
      <c r="F55" s="17">
        <f>学習グループ版!F55</f>
        <v>0</v>
      </c>
      <c r="G55" s="17">
        <f>学習グループ版!G55</f>
        <v>0</v>
      </c>
      <c r="H55" s="21">
        <f>学習グループ版!I55</f>
        <v>0</v>
      </c>
      <c r="I55" s="151">
        <f>学習グループ版!M55</f>
        <v>0</v>
      </c>
      <c r="J55" s="17">
        <f>学習グループ版!N55</f>
        <v>0</v>
      </c>
      <c r="K55" s="18">
        <f>学習グループ版!O55</f>
        <v>0</v>
      </c>
      <c r="L55" s="17">
        <f>学習グループ版!P55</f>
        <v>0</v>
      </c>
      <c r="M55" s="17">
        <f>学習グループ版!Q55</f>
        <v>0</v>
      </c>
      <c r="N55" s="21">
        <f>学習グループ版!S55</f>
        <v>0</v>
      </c>
      <c r="O55" s="165">
        <f>学習グループ版!W55</f>
        <v>0</v>
      </c>
      <c r="P55" s="52">
        <f>学習グループ版!X55</f>
        <v>0</v>
      </c>
      <c r="Q55" s="51">
        <f>学習グループ版!Y55</f>
        <v>0</v>
      </c>
      <c r="R55" s="179">
        <f>学習グループ版!AA55</f>
        <v>0</v>
      </c>
      <c r="S55" s="1">
        <f>学習グループ版!AE55</f>
        <v>0</v>
      </c>
    </row>
    <row r="56" spans="2:19" x14ac:dyDescent="0.2">
      <c r="B56" s="107"/>
      <c r="C56" s="110"/>
      <c r="D56" s="32">
        <f>学習グループ版!D56</f>
        <v>0</v>
      </c>
      <c r="E56" s="33">
        <f>学習グループ版!E56</f>
        <v>0</v>
      </c>
      <c r="F56" s="32">
        <f>学習グループ版!F56</f>
        <v>0</v>
      </c>
      <c r="G56" s="32">
        <f>学習グループ版!G56</f>
        <v>0</v>
      </c>
      <c r="H56" s="36">
        <f>学習グループ版!I56</f>
        <v>0</v>
      </c>
      <c r="I56" s="152"/>
      <c r="J56" s="32">
        <f>学習グループ版!N56</f>
        <v>0</v>
      </c>
      <c r="K56" s="33">
        <f>学習グループ版!O56</f>
        <v>0</v>
      </c>
      <c r="L56" s="32">
        <f>学習グループ版!P56</f>
        <v>0</v>
      </c>
      <c r="M56" s="32">
        <f>学習グループ版!Q56</f>
        <v>0</v>
      </c>
      <c r="N56" s="36">
        <f>学習グループ版!S56</f>
        <v>0</v>
      </c>
      <c r="O56" s="38">
        <f>学習グループ版!W56</f>
        <v>0</v>
      </c>
      <c r="P56" s="57">
        <f>学習グループ版!X56</f>
        <v>0</v>
      </c>
      <c r="Q56" s="56">
        <f>学習グループ版!Y56</f>
        <v>0</v>
      </c>
      <c r="R56" s="180">
        <f>学習グループ版!AA56</f>
        <v>0</v>
      </c>
      <c r="S56" s="1">
        <f>学習グループ版!AE56</f>
        <v>0</v>
      </c>
    </row>
    <row r="57" spans="2:19" ht="13.8" thickBot="1" x14ac:dyDescent="0.25">
      <c r="B57" s="107"/>
      <c r="C57" s="111"/>
      <c r="D57" s="23">
        <f>学習グループ版!D57</f>
        <v>0</v>
      </c>
      <c r="E57" s="24">
        <f>学習グループ版!E57</f>
        <v>0</v>
      </c>
      <c r="F57" s="23">
        <f>学習グループ版!F57</f>
        <v>0</v>
      </c>
      <c r="G57" s="23">
        <f>学習グループ版!G57</f>
        <v>0</v>
      </c>
      <c r="H57" s="27">
        <f>学習グループ版!I57</f>
        <v>0</v>
      </c>
      <c r="I57" s="153"/>
      <c r="J57" s="23">
        <f>学習グループ版!N57</f>
        <v>0</v>
      </c>
      <c r="K57" s="24">
        <f>学習グループ版!O57</f>
        <v>0</v>
      </c>
      <c r="L57" s="23">
        <f>学習グループ版!P57</f>
        <v>0</v>
      </c>
      <c r="M57" s="23">
        <f>学習グループ版!Q57</f>
        <v>0</v>
      </c>
      <c r="N57" s="27">
        <f>学習グループ版!S57</f>
        <v>0</v>
      </c>
      <c r="O57" s="166">
        <f>学習グループ版!W57</f>
        <v>0</v>
      </c>
      <c r="P57" s="61">
        <f>学習グループ版!X57</f>
        <v>0</v>
      </c>
      <c r="Q57" s="60">
        <f>学習グループ版!Y57</f>
        <v>0</v>
      </c>
      <c r="R57" s="181">
        <f>学習グループ版!AA57</f>
        <v>0</v>
      </c>
      <c r="S57" s="1">
        <f>学習グループ版!AE57</f>
        <v>0</v>
      </c>
    </row>
    <row r="58" spans="2:19" ht="48" customHeight="1" thickTop="1" thickBot="1" x14ac:dyDescent="0.25">
      <c r="B58" s="107"/>
      <c r="C58" s="37" t="s">
        <v>2</v>
      </c>
      <c r="D58" s="11" t="s">
        <v>17</v>
      </c>
      <c r="E58" s="98" t="s">
        <v>38</v>
      </c>
      <c r="F58" s="48" t="s">
        <v>9</v>
      </c>
      <c r="G58" s="48" t="s">
        <v>16</v>
      </c>
      <c r="H58" s="15"/>
      <c r="I58" s="155" t="s">
        <v>2</v>
      </c>
      <c r="J58" s="11" t="s">
        <v>17</v>
      </c>
      <c r="K58" s="98" t="s">
        <v>39</v>
      </c>
      <c r="L58" s="38" t="s">
        <v>9</v>
      </c>
      <c r="M58" s="48" t="s">
        <v>16</v>
      </c>
      <c r="N58" s="15"/>
      <c r="O58" s="164" t="s">
        <v>17</v>
      </c>
      <c r="P58" s="98"/>
      <c r="Q58" s="38" t="s">
        <v>9</v>
      </c>
      <c r="R58" s="178"/>
    </row>
    <row r="59" spans="2:19" x14ac:dyDescent="0.2">
      <c r="B59" s="107"/>
      <c r="C59" s="109">
        <f>学習グループ版!C59</f>
        <v>0</v>
      </c>
      <c r="D59" s="17">
        <f>学習グループ版!D59</f>
        <v>0</v>
      </c>
      <c r="E59" s="18">
        <f>学習グループ版!E59</f>
        <v>0</v>
      </c>
      <c r="F59" s="17">
        <f>学習グループ版!F59</f>
        <v>0</v>
      </c>
      <c r="G59" s="17">
        <f>学習グループ版!G59</f>
        <v>0</v>
      </c>
      <c r="H59" s="21">
        <f>学習グループ版!I59</f>
        <v>0</v>
      </c>
      <c r="I59" s="151">
        <f>学習グループ版!M59</f>
        <v>0</v>
      </c>
      <c r="J59" s="17">
        <f>学習グループ版!N59</f>
        <v>0</v>
      </c>
      <c r="K59" s="18">
        <f>学習グループ版!O59</f>
        <v>0</v>
      </c>
      <c r="L59" s="17">
        <f>学習グループ版!P59</f>
        <v>0</v>
      </c>
      <c r="M59" s="17">
        <f>学習グループ版!Q59</f>
        <v>0</v>
      </c>
      <c r="N59" s="21">
        <f>学習グループ版!S59</f>
        <v>0</v>
      </c>
      <c r="O59" s="165">
        <f>学習グループ版!W59</f>
        <v>0</v>
      </c>
      <c r="P59" s="52">
        <f>学習グループ版!X59</f>
        <v>0</v>
      </c>
      <c r="Q59" s="51">
        <f>学習グループ版!Y59</f>
        <v>0</v>
      </c>
      <c r="R59" s="179">
        <f>学習グループ版!AA59</f>
        <v>0</v>
      </c>
      <c r="S59" s="1">
        <f>学習グループ版!AE59</f>
        <v>0</v>
      </c>
    </row>
    <row r="60" spans="2:19" x14ac:dyDescent="0.2">
      <c r="B60" s="107"/>
      <c r="C60" s="110"/>
      <c r="D60" s="32">
        <f>学習グループ版!D60</f>
        <v>0</v>
      </c>
      <c r="E60" s="33">
        <f>学習グループ版!E60</f>
        <v>0</v>
      </c>
      <c r="F60" s="32">
        <f>学習グループ版!F60</f>
        <v>0</v>
      </c>
      <c r="G60" s="32">
        <f>学習グループ版!G60</f>
        <v>0</v>
      </c>
      <c r="H60" s="36">
        <f>学習グループ版!I60</f>
        <v>0</v>
      </c>
      <c r="I60" s="152"/>
      <c r="J60" s="32">
        <f>学習グループ版!N60</f>
        <v>0</v>
      </c>
      <c r="K60" s="33">
        <f>学習グループ版!O60</f>
        <v>0</v>
      </c>
      <c r="L60" s="32">
        <f>学習グループ版!P60</f>
        <v>0</v>
      </c>
      <c r="M60" s="32">
        <f>学習グループ版!Q60</f>
        <v>0</v>
      </c>
      <c r="N60" s="36">
        <f>学習グループ版!S60</f>
        <v>0</v>
      </c>
      <c r="O60" s="38">
        <f>学習グループ版!W60</f>
        <v>0</v>
      </c>
      <c r="P60" s="57">
        <f>学習グループ版!X60</f>
        <v>0</v>
      </c>
      <c r="Q60" s="56">
        <f>学習グループ版!Y60</f>
        <v>0</v>
      </c>
      <c r="R60" s="180">
        <f>学習グループ版!AA60</f>
        <v>0</v>
      </c>
      <c r="S60" s="1">
        <f>学習グループ版!AE60</f>
        <v>0</v>
      </c>
    </row>
    <row r="61" spans="2:19" ht="13.8" thickBot="1" x14ac:dyDescent="0.25">
      <c r="B61" s="107"/>
      <c r="C61" s="111"/>
      <c r="D61" s="23">
        <f>学習グループ版!D61</f>
        <v>0</v>
      </c>
      <c r="E61" s="24">
        <f>学習グループ版!E61</f>
        <v>0</v>
      </c>
      <c r="F61" s="23">
        <f>学習グループ版!F61</f>
        <v>0</v>
      </c>
      <c r="G61" s="23">
        <f>学習グループ版!G61</f>
        <v>0</v>
      </c>
      <c r="H61" s="27">
        <f>学習グループ版!I61</f>
        <v>0</v>
      </c>
      <c r="I61" s="153"/>
      <c r="J61" s="23">
        <f>学習グループ版!N61</f>
        <v>0</v>
      </c>
      <c r="K61" s="24">
        <f>学習グループ版!O61</f>
        <v>0</v>
      </c>
      <c r="L61" s="23">
        <f>学習グループ版!P61</f>
        <v>0</v>
      </c>
      <c r="M61" s="23">
        <f>学習グループ版!Q61</f>
        <v>0</v>
      </c>
      <c r="N61" s="27">
        <f>学習グループ版!S61</f>
        <v>0</v>
      </c>
      <c r="O61" s="166">
        <f>学習グループ版!W61</f>
        <v>0</v>
      </c>
      <c r="P61" s="61">
        <f>学習グループ版!X61</f>
        <v>0</v>
      </c>
      <c r="Q61" s="60">
        <f>学習グループ版!Y61</f>
        <v>0</v>
      </c>
      <c r="R61" s="181">
        <f>学習グループ版!AA61</f>
        <v>0</v>
      </c>
      <c r="S61" s="1">
        <f>学習グループ版!AE61</f>
        <v>0</v>
      </c>
    </row>
    <row r="62" spans="2:19" ht="52.2" customHeight="1" thickTop="1" thickBot="1" x14ac:dyDescent="0.25">
      <c r="B62" s="107"/>
      <c r="C62" s="37" t="s">
        <v>3</v>
      </c>
      <c r="D62" s="11" t="s">
        <v>17</v>
      </c>
      <c r="E62" s="98" t="s">
        <v>40</v>
      </c>
      <c r="F62" s="48" t="s">
        <v>9</v>
      </c>
      <c r="G62" s="48" t="s">
        <v>16</v>
      </c>
      <c r="H62" s="15"/>
      <c r="I62" s="155" t="s">
        <v>3</v>
      </c>
      <c r="J62" s="11" t="s">
        <v>17</v>
      </c>
      <c r="K62" s="98" t="s">
        <v>41</v>
      </c>
      <c r="L62" s="38" t="s">
        <v>9</v>
      </c>
      <c r="M62" s="48" t="s">
        <v>16</v>
      </c>
      <c r="N62" s="15"/>
      <c r="O62" s="164" t="s">
        <v>17</v>
      </c>
      <c r="P62" s="98"/>
      <c r="Q62" s="38" t="s">
        <v>9</v>
      </c>
      <c r="R62" s="178"/>
    </row>
    <row r="63" spans="2:19" x14ac:dyDescent="0.2">
      <c r="B63" s="107"/>
      <c r="C63" s="109">
        <f>学習グループ版!C63</f>
        <v>0</v>
      </c>
      <c r="D63" s="17">
        <f>学習グループ版!D63</f>
        <v>0</v>
      </c>
      <c r="E63" s="18">
        <f>学習グループ版!E63</f>
        <v>0</v>
      </c>
      <c r="F63" s="17">
        <f>学習グループ版!F63</f>
        <v>0</v>
      </c>
      <c r="G63" s="17">
        <f>学習グループ版!G63</f>
        <v>0</v>
      </c>
      <c r="H63" s="21">
        <f>学習グループ版!I63</f>
        <v>0</v>
      </c>
      <c r="I63" s="151">
        <f>学習グループ版!M63</f>
        <v>0</v>
      </c>
      <c r="J63" s="17">
        <f>学習グループ版!N63</f>
        <v>0</v>
      </c>
      <c r="K63" s="18">
        <f>学習グループ版!O63</f>
        <v>0</v>
      </c>
      <c r="L63" s="17">
        <f>学習グループ版!P63</f>
        <v>0</v>
      </c>
      <c r="M63" s="17">
        <f>学習グループ版!Q63</f>
        <v>0</v>
      </c>
      <c r="N63" s="21">
        <f>学習グループ版!S63</f>
        <v>0</v>
      </c>
      <c r="O63" s="165">
        <f>学習グループ版!W63</f>
        <v>0</v>
      </c>
      <c r="P63" s="94">
        <f>学習グループ版!X63</f>
        <v>0</v>
      </c>
      <c r="Q63" s="51">
        <f>学習グループ版!Y63</f>
        <v>0</v>
      </c>
      <c r="R63" s="179">
        <f>学習グループ版!AA63</f>
        <v>0</v>
      </c>
      <c r="S63" s="1">
        <f>学習グループ版!AE63</f>
        <v>0</v>
      </c>
    </row>
    <row r="64" spans="2:19" x14ac:dyDescent="0.2">
      <c r="B64" s="107"/>
      <c r="C64" s="110"/>
      <c r="D64" s="32">
        <f>学習グループ版!D64</f>
        <v>0</v>
      </c>
      <c r="E64" s="33">
        <f>学習グループ版!E64</f>
        <v>0</v>
      </c>
      <c r="F64" s="32">
        <f>学習グループ版!F64</f>
        <v>0</v>
      </c>
      <c r="G64" s="32">
        <f>学習グループ版!G64</f>
        <v>0</v>
      </c>
      <c r="H64" s="36">
        <f>学習グループ版!I64</f>
        <v>0</v>
      </c>
      <c r="I64" s="152"/>
      <c r="J64" s="32">
        <f>学習グループ版!N64</f>
        <v>0</v>
      </c>
      <c r="K64" s="33">
        <f>学習グループ版!O64</f>
        <v>0</v>
      </c>
      <c r="L64" s="32">
        <f>学習グループ版!P64</f>
        <v>0</v>
      </c>
      <c r="M64" s="32">
        <f>学習グループ版!Q64</f>
        <v>0</v>
      </c>
      <c r="N64" s="36">
        <f>学習グループ版!S64</f>
        <v>0</v>
      </c>
      <c r="O64" s="38">
        <f>学習グループ版!W64</f>
        <v>0</v>
      </c>
      <c r="P64" s="56">
        <f>学習グループ版!X64</f>
        <v>0</v>
      </c>
      <c r="Q64" s="56">
        <f>学習グループ版!Y64</f>
        <v>0</v>
      </c>
      <c r="R64" s="180">
        <f>学習グループ版!AA64</f>
        <v>0</v>
      </c>
      <c r="S64" s="1">
        <f>学習グループ版!AE64</f>
        <v>0</v>
      </c>
    </row>
    <row r="65" spans="2:19" ht="13.8" thickBot="1" x14ac:dyDescent="0.25">
      <c r="B65" s="107"/>
      <c r="C65" s="111"/>
      <c r="D65" s="23">
        <f>学習グループ版!D65</f>
        <v>0</v>
      </c>
      <c r="E65" s="40">
        <f>学習グループ版!E65</f>
        <v>0</v>
      </c>
      <c r="F65" s="23">
        <f>学習グループ版!F65</f>
        <v>0</v>
      </c>
      <c r="G65" s="23">
        <f>学習グループ版!G65</f>
        <v>0</v>
      </c>
      <c r="H65" s="27">
        <f>学習グループ版!I65</f>
        <v>0</v>
      </c>
      <c r="I65" s="153"/>
      <c r="J65" s="23">
        <f>学習グループ版!N65</f>
        <v>0</v>
      </c>
      <c r="K65" s="40">
        <f>学習グループ版!O65</f>
        <v>0</v>
      </c>
      <c r="L65" s="23">
        <f>学習グループ版!P65</f>
        <v>0</v>
      </c>
      <c r="M65" s="23">
        <f>学習グループ版!Q65</f>
        <v>0</v>
      </c>
      <c r="N65" s="27">
        <f>学習グループ版!S65</f>
        <v>0</v>
      </c>
      <c r="O65" s="166">
        <f>学習グループ版!W65</f>
        <v>0</v>
      </c>
      <c r="P65" s="60">
        <f>学習グループ版!X65</f>
        <v>0</v>
      </c>
      <c r="Q65" s="60">
        <f>学習グループ版!Y65</f>
        <v>0</v>
      </c>
      <c r="R65" s="181">
        <f>学習グループ版!AA65</f>
        <v>0</v>
      </c>
      <c r="S65" s="1">
        <f>学習グループ版!AE65</f>
        <v>0</v>
      </c>
    </row>
    <row r="66" spans="2:19" ht="50.4" customHeight="1" thickTop="1" thickBot="1" x14ac:dyDescent="0.25">
      <c r="B66" s="107"/>
      <c r="C66" s="37" t="s">
        <v>4</v>
      </c>
      <c r="D66" s="11" t="s">
        <v>17</v>
      </c>
      <c r="E66" s="98" t="s">
        <v>42</v>
      </c>
      <c r="F66" s="48" t="s">
        <v>9</v>
      </c>
      <c r="G66" s="48" t="s">
        <v>16</v>
      </c>
      <c r="H66" s="15"/>
      <c r="I66" s="155" t="s">
        <v>4</v>
      </c>
      <c r="J66" s="11" t="s">
        <v>17</v>
      </c>
      <c r="K66" s="98" t="s">
        <v>43</v>
      </c>
      <c r="L66" s="38" t="s">
        <v>9</v>
      </c>
      <c r="M66" s="48" t="s">
        <v>16</v>
      </c>
      <c r="N66" s="15"/>
      <c r="O66" s="164" t="s">
        <v>17</v>
      </c>
      <c r="P66" s="98"/>
      <c r="Q66" s="38" t="s">
        <v>9</v>
      </c>
      <c r="R66" s="178"/>
    </row>
    <row r="67" spans="2:19" x14ac:dyDescent="0.2">
      <c r="B67" s="107"/>
      <c r="C67" s="109">
        <f>学習グループ版!C67</f>
        <v>0</v>
      </c>
      <c r="D67" s="17">
        <f>学習グループ版!D67</f>
        <v>0</v>
      </c>
      <c r="E67" s="18">
        <f>学習グループ版!E67</f>
        <v>0</v>
      </c>
      <c r="F67" s="17">
        <f>学習グループ版!F67</f>
        <v>0</v>
      </c>
      <c r="G67" s="17">
        <f>学習グループ版!G67</f>
        <v>0</v>
      </c>
      <c r="H67" s="21">
        <f>学習グループ版!I67</f>
        <v>0</v>
      </c>
      <c r="I67" s="151">
        <f>学習グループ版!M67</f>
        <v>0</v>
      </c>
      <c r="J67" s="17">
        <f>学習グループ版!N67</f>
        <v>0</v>
      </c>
      <c r="K67" s="18">
        <f>学習グループ版!O67</f>
        <v>0</v>
      </c>
      <c r="L67" s="17">
        <f>学習グループ版!P67</f>
        <v>0</v>
      </c>
      <c r="M67" s="17">
        <f>学習グループ版!Q67</f>
        <v>0</v>
      </c>
      <c r="N67" s="21">
        <f>学習グループ版!S67</f>
        <v>0</v>
      </c>
      <c r="O67" s="165">
        <f>学習グループ版!W67</f>
        <v>0</v>
      </c>
      <c r="P67" s="94">
        <f>学習グループ版!X67</f>
        <v>0</v>
      </c>
      <c r="Q67" s="51">
        <f>学習グループ版!Y67</f>
        <v>0</v>
      </c>
      <c r="R67" s="179">
        <f>学習グループ版!AA67</f>
        <v>0</v>
      </c>
      <c r="S67" s="1">
        <f>学習グループ版!AE67</f>
        <v>0</v>
      </c>
    </row>
    <row r="68" spans="2:19" x14ac:dyDescent="0.2">
      <c r="B68" s="107"/>
      <c r="C68" s="110"/>
      <c r="D68" s="32">
        <f>学習グループ版!D68</f>
        <v>0</v>
      </c>
      <c r="E68" s="33">
        <f>学習グループ版!E68</f>
        <v>0</v>
      </c>
      <c r="F68" s="32">
        <f>学習グループ版!F68</f>
        <v>0</v>
      </c>
      <c r="G68" s="32">
        <f>学習グループ版!G68</f>
        <v>0</v>
      </c>
      <c r="H68" s="36">
        <f>学習グループ版!I68</f>
        <v>0</v>
      </c>
      <c r="I68" s="152"/>
      <c r="J68" s="32">
        <f>学習グループ版!N68</f>
        <v>0</v>
      </c>
      <c r="K68" s="33">
        <f>学習グループ版!O68</f>
        <v>0</v>
      </c>
      <c r="L68" s="32">
        <f>学習グループ版!P68</f>
        <v>0</v>
      </c>
      <c r="M68" s="32">
        <f>学習グループ版!Q68</f>
        <v>0</v>
      </c>
      <c r="N68" s="36">
        <f>学習グループ版!S68</f>
        <v>0</v>
      </c>
      <c r="O68" s="38">
        <f>学習グループ版!W68</f>
        <v>0</v>
      </c>
      <c r="P68" s="56">
        <f>学習グループ版!X68</f>
        <v>0</v>
      </c>
      <c r="Q68" s="56">
        <f>学習グループ版!Y68</f>
        <v>0</v>
      </c>
      <c r="R68" s="180">
        <f>学習グループ版!AA68</f>
        <v>0</v>
      </c>
      <c r="S68" s="1">
        <f>学習グループ版!AE68</f>
        <v>0</v>
      </c>
    </row>
    <row r="69" spans="2:19" ht="13.8" thickBot="1" x14ac:dyDescent="0.25">
      <c r="B69" s="108"/>
      <c r="C69" s="111"/>
      <c r="D69" s="23">
        <f>学習グループ版!D69</f>
        <v>0</v>
      </c>
      <c r="E69" s="40">
        <f>学習グループ版!E69</f>
        <v>0</v>
      </c>
      <c r="F69" s="23">
        <f>学習グループ版!F69</f>
        <v>0</v>
      </c>
      <c r="G69" s="23">
        <f>学習グループ版!G69</f>
        <v>0</v>
      </c>
      <c r="H69" s="27">
        <f>学習グループ版!I69</f>
        <v>0</v>
      </c>
      <c r="I69" s="153"/>
      <c r="J69" s="23">
        <f>学習グループ版!N69</f>
        <v>0</v>
      </c>
      <c r="K69" s="40">
        <f>学習グループ版!O69</f>
        <v>0</v>
      </c>
      <c r="L69" s="23">
        <f>学習グループ版!P69</f>
        <v>0</v>
      </c>
      <c r="M69" s="23">
        <f>学習グループ版!Q69</f>
        <v>0</v>
      </c>
      <c r="N69" s="27">
        <f>学習グループ版!S69</f>
        <v>0</v>
      </c>
      <c r="O69" s="166">
        <f>学習グループ版!W69</f>
        <v>0</v>
      </c>
      <c r="P69" s="60">
        <f>学習グループ版!X69</f>
        <v>0</v>
      </c>
      <c r="Q69" s="60">
        <f>学習グループ版!Y69</f>
        <v>0</v>
      </c>
      <c r="R69" s="181">
        <f>学習グループ版!AA69</f>
        <v>0</v>
      </c>
      <c r="S69" s="1">
        <f>学習グループ版!AE69</f>
        <v>0</v>
      </c>
    </row>
  </sheetData>
  <sheetProtection algorithmName="SHA-512" hashValue="pa6pyGZ8+vKVgVA6AfVjjD+BhJqzUR/k3A7PFEwy8ooPmr/pqXaYgrSly4ScwJGNINYU+DDaImljWRf4Hm4v1w==" saltValue="+XFR37KSPK2D5KXtQhR6Pg==" spinCount="100000" sheet="1" insertColumns="0" deleteColumns="0" selectLockedCells="1" selectUnlockedCells="1"/>
  <mergeCells count="43">
    <mergeCell ref="I59:I61"/>
    <mergeCell ref="C63:C65"/>
    <mergeCell ref="I63:I65"/>
    <mergeCell ref="C67:C69"/>
    <mergeCell ref="I67:I69"/>
    <mergeCell ref="C43:C45"/>
    <mergeCell ref="I43:I45"/>
    <mergeCell ref="C47:C49"/>
    <mergeCell ref="I47:I49"/>
    <mergeCell ref="B50:B69"/>
    <mergeCell ref="C51:C53"/>
    <mergeCell ref="I51:I53"/>
    <mergeCell ref="C55:C57"/>
    <mergeCell ref="I55:I57"/>
    <mergeCell ref="C59:C61"/>
    <mergeCell ref="I23:I25"/>
    <mergeCell ref="B26:B49"/>
    <mergeCell ref="C27:C29"/>
    <mergeCell ref="I27:I29"/>
    <mergeCell ref="C31:C33"/>
    <mergeCell ref="I31:I33"/>
    <mergeCell ref="C35:C37"/>
    <mergeCell ref="I35:I37"/>
    <mergeCell ref="C39:C41"/>
    <mergeCell ref="I39:I41"/>
    <mergeCell ref="B6:B25"/>
    <mergeCell ref="C7:C9"/>
    <mergeCell ref="I7:I9"/>
    <mergeCell ref="C11:C13"/>
    <mergeCell ref="I11:I13"/>
    <mergeCell ref="C15:C17"/>
    <mergeCell ref="I15:I17"/>
    <mergeCell ref="C19:C21"/>
    <mergeCell ref="I19:I21"/>
    <mergeCell ref="C23:C25"/>
    <mergeCell ref="B1:Q1"/>
    <mergeCell ref="H2:N2"/>
    <mergeCell ref="C3:G5"/>
    <mergeCell ref="H3"/>
    <mergeCell ref="I3:M5"/>
    <mergeCell ref="N3"/>
    <mergeCell ref="O3:Q5"/>
    <mergeCell ref="R3"/>
  </mergeCells>
  <phoneticPr fontId="1"/>
  <conditionalFormatting sqref="G45">
    <cfRule type="expression" dxfId="759" priority="72">
      <formula>G45=OR("日生","生単")</formula>
    </cfRule>
    <cfRule type="expression" dxfId="758" priority="73">
      <formula>OR("日生","生単")</formula>
    </cfRule>
  </conditionalFormatting>
  <conditionalFormatting sqref="G43:G45">
    <cfRule type="containsText" dxfId="757" priority="71" operator="containsText" text="日生,生単">
      <formula>NOT(ISERROR(SEARCH("日生,生単",G43)))</formula>
    </cfRule>
  </conditionalFormatting>
  <conditionalFormatting sqref="G44:G45">
    <cfRule type="expression" dxfId="756" priority="69">
      <formula>OR(G44="日生",G44="生単")</formula>
    </cfRule>
  </conditionalFormatting>
  <conditionalFormatting sqref="M45">
    <cfRule type="expression" dxfId="755" priority="66">
      <formula>M45=OR("日生","生単")</formula>
    </cfRule>
    <cfRule type="expression" dxfId="754" priority="67">
      <formula>OR("日生","生単")</formula>
    </cfRule>
  </conditionalFormatting>
  <conditionalFormatting sqref="M43:M45">
    <cfRule type="containsText" dxfId="753" priority="65" operator="containsText" text="日生,生単">
      <formula>NOT(ISERROR(SEARCH("日生,生単",M43)))</formula>
    </cfRule>
  </conditionalFormatting>
  <conditionalFormatting sqref="M44:M45">
    <cfRule type="expression" dxfId="752" priority="63">
      <formula>OR(M44="日生",M44="生単")</formula>
    </cfRule>
  </conditionalFormatting>
  <conditionalFormatting sqref="G41">
    <cfRule type="expression" dxfId="751" priority="60">
      <formula>G41=OR("日生","生単")</formula>
    </cfRule>
    <cfRule type="expression" dxfId="750" priority="61">
      <formula>OR("日生","生単")</formula>
    </cfRule>
  </conditionalFormatting>
  <conditionalFormatting sqref="G39:G41">
    <cfRule type="containsText" dxfId="749" priority="59" operator="containsText" text="日生,生単">
      <formula>NOT(ISERROR(SEARCH("日生,生単",G39)))</formula>
    </cfRule>
  </conditionalFormatting>
  <conditionalFormatting sqref="G40:G41">
    <cfRule type="expression" dxfId="748" priority="57">
      <formula>OR(G40="日生",G40="生単")</formula>
    </cfRule>
  </conditionalFormatting>
  <conditionalFormatting sqref="M41">
    <cfRule type="expression" dxfId="747" priority="54">
      <formula>M41=OR("日生","生単")</formula>
    </cfRule>
    <cfRule type="expression" dxfId="746" priority="55">
      <formula>OR("日生","生単")</formula>
    </cfRule>
  </conditionalFormatting>
  <conditionalFormatting sqref="M39:M41">
    <cfRule type="containsText" dxfId="745" priority="53" operator="containsText" text="日生,生単">
      <formula>NOT(ISERROR(SEARCH("日生,生単",M39)))</formula>
    </cfRule>
  </conditionalFormatting>
  <conditionalFormatting sqref="M40:M41">
    <cfRule type="expression" dxfId="744" priority="51">
      <formula>OR(M40="日生",M40="生単")</formula>
    </cfRule>
  </conditionalFormatting>
  <conditionalFormatting sqref="H6 H26 H30 H10 H14 H50 H54 H58 H66 H62 N10 N6 N14 N18 N50 N54 N58 N66 N22 N26 N30 N62 R10 R14 R18 R22 R26 R30 R34 R38 R50 R54 R58 R66 R46 R6 R62 R42">
    <cfRule type="expression" dxfId="743" priority="49">
      <formula>OR(H6="◎",H6="〇",H6="-")</formula>
    </cfRule>
  </conditionalFormatting>
  <conditionalFormatting sqref="G13">
    <cfRule type="expression" dxfId="742" priority="238">
      <formula>G13=OR("日生","生単")</formula>
    </cfRule>
    <cfRule type="expression" dxfId="741" priority="239">
      <formula>OR("日生","生単")</formula>
    </cfRule>
  </conditionalFormatting>
  <conditionalFormatting sqref="G11:G13">
    <cfRule type="containsText" dxfId="740" priority="237" operator="containsText" text="日生,生単">
      <formula>NOT(ISERROR(SEARCH("日生,生単",G11)))</formula>
    </cfRule>
  </conditionalFormatting>
  <conditionalFormatting sqref="G11">
    <cfRule type="expression" dxfId="739" priority="236">
      <formula>OR(G11="日生",G11="生単",G11="作業")</formula>
    </cfRule>
  </conditionalFormatting>
  <conditionalFormatting sqref="G12:G13">
    <cfRule type="expression" dxfId="738" priority="235">
      <formula>OR(G12="日生",G12="生単")</formula>
    </cfRule>
  </conditionalFormatting>
  <conditionalFormatting sqref="G12:G13">
    <cfRule type="expression" dxfId="737" priority="234">
      <formula>OR(G12="日生",G12="生単",G12="作業")</formula>
    </cfRule>
  </conditionalFormatting>
  <conditionalFormatting sqref="G17">
    <cfRule type="expression" dxfId="736" priority="232">
      <formula>G17=OR("日生","生単")</formula>
    </cfRule>
    <cfRule type="expression" dxfId="735" priority="233">
      <formula>OR("日生","生単")</formula>
    </cfRule>
  </conditionalFormatting>
  <conditionalFormatting sqref="G15:G17">
    <cfRule type="containsText" dxfId="734" priority="231" operator="containsText" text="日生,生単">
      <formula>NOT(ISERROR(SEARCH("日生,生単",G15)))</formula>
    </cfRule>
  </conditionalFormatting>
  <conditionalFormatting sqref="G15">
    <cfRule type="expression" dxfId="733" priority="230">
      <formula>OR(G15="日生",G15="生単",G15="作業")</formula>
    </cfRule>
  </conditionalFormatting>
  <conditionalFormatting sqref="G16:G17">
    <cfRule type="expression" dxfId="732" priority="229">
      <formula>OR(G16="日生",G16="生単")</formula>
    </cfRule>
  </conditionalFormatting>
  <conditionalFormatting sqref="G16:G17">
    <cfRule type="expression" dxfId="731" priority="228">
      <formula>OR(G16="日生",G16="生単",G16="作業")</formula>
    </cfRule>
  </conditionalFormatting>
  <conditionalFormatting sqref="G21">
    <cfRule type="expression" dxfId="730" priority="226">
      <formula>G21=OR("日生","生単")</formula>
    </cfRule>
    <cfRule type="expression" dxfId="729" priority="227">
      <formula>OR("日生","生単")</formula>
    </cfRule>
  </conditionalFormatting>
  <conditionalFormatting sqref="G19:G21">
    <cfRule type="containsText" dxfId="728" priority="225" operator="containsText" text="日生,生単">
      <formula>NOT(ISERROR(SEARCH("日生,生単",G19)))</formula>
    </cfRule>
  </conditionalFormatting>
  <conditionalFormatting sqref="G19">
    <cfRule type="expression" dxfId="727" priority="224">
      <formula>OR(G19="日生",G19="生単",G19="作業")</formula>
    </cfRule>
  </conditionalFormatting>
  <conditionalFormatting sqref="G20:G21">
    <cfRule type="expression" dxfId="726" priority="223">
      <formula>OR(G20="日生",G20="生単")</formula>
    </cfRule>
  </conditionalFormatting>
  <conditionalFormatting sqref="G20:G21">
    <cfRule type="expression" dxfId="725" priority="222">
      <formula>OR(G20="日生",G20="生単",G20="作業")</formula>
    </cfRule>
  </conditionalFormatting>
  <conditionalFormatting sqref="G25">
    <cfRule type="expression" dxfId="724" priority="220">
      <formula>G25=OR("日生","生単")</formula>
    </cfRule>
    <cfRule type="expression" dxfId="723" priority="221">
      <formula>OR("日生","生単")</formula>
    </cfRule>
  </conditionalFormatting>
  <conditionalFormatting sqref="G23:G25">
    <cfRule type="containsText" dxfId="722" priority="219" operator="containsText" text="日生,生単">
      <formula>NOT(ISERROR(SEARCH("日生,生単",G23)))</formula>
    </cfRule>
  </conditionalFormatting>
  <conditionalFormatting sqref="G23">
    <cfRule type="expression" dxfId="721" priority="218">
      <formula>OR(G23="日生",G23="生単",G23="作業")</formula>
    </cfRule>
  </conditionalFormatting>
  <conditionalFormatting sqref="G24:G25">
    <cfRule type="expression" dxfId="720" priority="217">
      <formula>OR(G24="日生",G24="生単")</formula>
    </cfRule>
  </conditionalFormatting>
  <conditionalFormatting sqref="G24:G25">
    <cfRule type="expression" dxfId="719" priority="216">
      <formula>OR(G24="日生",G24="生単",G24="作業")</formula>
    </cfRule>
  </conditionalFormatting>
  <conditionalFormatting sqref="G29">
    <cfRule type="expression" dxfId="718" priority="214">
      <formula>G29=OR("日生","生単")</formula>
    </cfRule>
    <cfRule type="expression" dxfId="717" priority="215">
      <formula>OR("日生","生単")</formula>
    </cfRule>
  </conditionalFormatting>
  <conditionalFormatting sqref="G27:G29">
    <cfRule type="containsText" dxfId="716" priority="213" operator="containsText" text="日生,生単">
      <formula>NOT(ISERROR(SEARCH("日生,生単",G27)))</formula>
    </cfRule>
  </conditionalFormatting>
  <conditionalFormatting sqref="G27">
    <cfRule type="expression" dxfId="715" priority="212">
      <formula>OR(G27="日生",G27="生単",G27="作業")</formula>
    </cfRule>
  </conditionalFormatting>
  <conditionalFormatting sqref="G28:G29">
    <cfRule type="expression" dxfId="714" priority="211">
      <formula>OR(G28="日生",G28="生単")</formula>
    </cfRule>
  </conditionalFormatting>
  <conditionalFormatting sqref="G28:G29">
    <cfRule type="expression" dxfId="713" priority="210">
      <formula>OR(G28="日生",G28="生単",G28="作業")</formula>
    </cfRule>
  </conditionalFormatting>
  <conditionalFormatting sqref="G33">
    <cfRule type="expression" dxfId="712" priority="208">
      <formula>G33=OR("日生","生単")</formula>
    </cfRule>
    <cfRule type="expression" dxfId="711" priority="209">
      <formula>OR("日生","生単")</formula>
    </cfRule>
  </conditionalFormatting>
  <conditionalFormatting sqref="G31:G33">
    <cfRule type="containsText" dxfId="710" priority="207" operator="containsText" text="日生,生単">
      <formula>NOT(ISERROR(SEARCH("日生,生単",G31)))</formula>
    </cfRule>
  </conditionalFormatting>
  <conditionalFormatting sqref="G31">
    <cfRule type="expression" dxfId="709" priority="206">
      <formula>OR(G31="日生",G31="生単",G31="作業")</formula>
    </cfRule>
  </conditionalFormatting>
  <conditionalFormatting sqref="G32:G33">
    <cfRule type="expression" dxfId="708" priority="205">
      <formula>OR(G32="日生",G32="生単")</formula>
    </cfRule>
  </conditionalFormatting>
  <conditionalFormatting sqref="G32:G33">
    <cfRule type="expression" dxfId="707" priority="204">
      <formula>OR(G32="日生",G32="生単",G32="作業")</formula>
    </cfRule>
  </conditionalFormatting>
  <conditionalFormatting sqref="G37">
    <cfRule type="expression" dxfId="706" priority="202">
      <formula>G37=OR("日生","生単")</formula>
    </cfRule>
    <cfRule type="expression" dxfId="705" priority="203">
      <formula>OR("日生","生単")</formula>
    </cfRule>
  </conditionalFormatting>
  <conditionalFormatting sqref="G35:G37">
    <cfRule type="containsText" dxfId="704" priority="201" operator="containsText" text="日生,生単">
      <formula>NOT(ISERROR(SEARCH("日生,生単",G35)))</formula>
    </cfRule>
  </conditionalFormatting>
  <conditionalFormatting sqref="G35">
    <cfRule type="expression" dxfId="703" priority="200">
      <formula>OR(G35="日生",G35="生単",G35="作業")</formula>
    </cfRule>
  </conditionalFormatting>
  <conditionalFormatting sqref="G36:G37">
    <cfRule type="expression" dxfId="702" priority="199">
      <formula>OR(G36="日生",G36="生単")</formula>
    </cfRule>
  </conditionalFormatting>
  <conditionalFormatting sqref="G36:G37">
    <cfRule type="expression" dxfId="701" priority="198">
      <formula>OR(G36="日生",G36="生単",G36="作業")</formula>
    </cfRule>
  </conditionalFormatting>
  <conditionalFormatting sqref="G49">
    <cfRule type="expression" dxfId="700" priority="196">
      <formula>G49=OR("日生","生単")</formula>
    </cfRule>
    <cfRule type="expression" dxfId="699" priority="197">
      <formula>OR("日生","生単")</formula>
    </cfRule>
  </conditionalFormatting>
  <conditionalFormatting sqref="G47:G49">
    <cfRule type="containsText" dxfId="698" priority="195" operator="containsText" text="日生,生単">
      <formula>NOT(ISERROR(SEARCH("日生,生単",G47)))</formula>
    </cfRule>
  </conditionalFormatting>
  <conditionalFormatting sqref="G47">
    <cfRule type="expression" dxfId="697" priority="194">
      <formula>OR(G47="日生",G47="生単",G47="作業")</formula>
    </cfRule>
  </conditionalFormatting>
  <conditionalFormatting sqref="G48:G49">
    <cfRule type="expression" dxfId="696" priority="193">
      <formula>OR(G48="日生",G48="生単")</formula>
    </cfRule>
  </conditionalFormatting>
  <conditionalFormatting sqref="G48:G49">
    <cfRule type="expression" dxfId="695" priority="192">
      <formula>OR(G48="日生",G48="生単",G48="作業")</formula>
    </cfRule>
  </conditionalFormatting>
  <conditionalFormatting sqref="G53">
    <cfRule type="expression" dxfId="694" priority="190">
      <formula>G53=OR("日生","生単")</formula>
    </cfRule>
    <cfRule type="expression" dxfId="693" priority="191">
      <formula>OR("日生","生単")</formula>
    </cfRule>
  </conditionalFormatting>
  <conditionalFormatting sqref="G51:G53">
    <cfRule type="containsText" dxfId="692" priority="189" operator="containsText" text="日生,生単">
      <formula>NOT(ISERROR(SEARCH("日生,生単",G51)))</formula>
    </cfRule>
  </conditionalFormatting>
  <conditionalFormatting sqref="G51">
    <cfRule type="expression" dxfId="691" priority="188">
      <formula>OR(G51="日生",G51="生単",G51="作業")</formula>
    </cfRule>
  </conditionalFormatting>
  <conditionalFormatting sqref="G52:G53">
    <cfRule type="expression" dxfId="690" priority="187">
      <formula>OR(G52="日生",G52="生単")</formula>
    </cfRule>
  </conditionalFormatting>
  <conditionalFormatting sqref="G52:G53">
    <cfRule type="expression" dxfId="689" priority="186">
      <formula>OR(G52="日生",G52="生単",G52="作業")</formula>
    </cfRule>
  </conditionalFormatting>
  <conditionalFormatting sqref="G57">
    <cfRule type="expression" dxfId="688" priority="184">
      <formula>G57=OR("日生","生単")</formula>
    </cfRule>
    <cfRule type="expression" dxfId="687" priority="185">
      <formula>OR("日生","生単")</formula>
    </cfRule>
  </conditionalFormatting>
  <conditionalFormatting sqref="G55:G57">
    <cfRule type="containsText" dxfId="686" priority="183" operator="containsText" text="日生,生単">
      <formula>NOT(ISERROR(SEARCH("日生,生単",G55)))</formula>
    </cfRule>
  </conditionalFormatting>
  <conditionalFormatting sqref="G55">
    <cfRule type="expression" dxfId="685" priority="182">
      <formula>OR(G55="日生",G55="生単",G55="作業")</formula>
    </cfRule>
  </conditionalFormatting>
  <conditionalFormatting sqref="G56:G57">
    <cfRule type="expression" dxfId="684" priority="181">
      <formula>OR(G56="日生",G56="生単")</formula>
    </cfRule>
  </conditionalFormatting>
  <conditionalFormatting sqref="G56:G57">
    <cfRule type="expression" dxfId="683" priority="180">
      <formula>OR(G56="日生",G56="生単",G56="作業")</formula>
    </cfRule>
  </conditionalFormatting>
  <conditionalFormatting sqref="G61">
    <cfRule type="expression" dxfId="682" priority="178">
      <formula>G61=OR("日生","生単")</formula>
    </cfRule>
    <cfRule type="expression" dxfId="681" priority="179">
      <formula>OR("日生","生単")</formula>
    </cfRule>
  </conditionalFormatting>
  <conditionalFormatting sqref="G59:G61">
    <cfRule type="containsText" dxfId="680" priority="177" operator="containsText" text="日生,生単">
      <formula>NOT(ISERROR(SEARCH("日生,生単",G59)))</formula>
    </cfRule>
  </conditionalFormatting>
  <conditionalFormatting sqref="G59">
    <cfRule type="expression" dxfId="679" priority="176">
      <formula>OR(G59="日生",G59="生単",G59="作業")</formula>
    </cfRule>
  </conditionalFormatting>
  <conditionalFormatting sqref="G60:G61">
    <cfRule type="expression" dxfId="678" priority="175">
      <formula>OR(G60="日生",G60="生単")</formula>
    </cfRule>
  </conditionalFormatting>
  <conditionalFormatting sqref="G60:G61">
    <cfRule type="expression" dxfId="677" priority="174">
      <formula>OR(G60="日生",G60="生単",G60="作業")</formula>
    </cfRule>
  </conditionalFormatting>
  <conditionalFormatting sqref="G69">
    <cfRule type="expression" dxfId="676" priority="172">
      <formula>G69=OR("日生","生単")</formula>
    </cfRule>
    <cfRule type="expression" dxfId="675" priority="173">
      <formula>OR("日生","生単")</formula>
    </cfRule>
  </conditionalFormatting>
  <conditionalFormatting sqref="G67:G69">
    <cfRule type="containsText" dxfId="674" priority="171" operator="containsText" text="日生,生単">
      <formula>NOT(ISERROR(SEARCH("日生,生単",G67)))</formula>
    </cfRule>
  </conditionalFormatting>
  <conditionalFormatting sqref="G67">
    <cfRule type="expression" dxfId="673" priority="170">
      <formula>OR(G67="日生",G67="生単",G67="作業")</formula>
    </cfRule>
  </conditionalFormatting>
  <conditionalFormatting sqref="G68:G69">
    <cfRule type="expression" dxfId="672" priority="169">
      <formula>OR(G68="日生",G68="生単")</formula>
    </cfRule>
  </conditionalFormatting>
  <conditionalFormatting sqref="G68:G69">
    <cfRule type="expression" dxfId="671" priority="168">
      <formula>OR(G68="日生",G68="生単",G68="作業")</formula>
    </cfRule>
  </conditionalFormatting>
  <conditionalFormatting sqref="M9">
    <cfRule type="expression" dxfId="670" priority="166">
      <formula>M9=OR("日生","生単")</formula>
    </cfRule>
    <cfRule type="expression" dxfId="669" priority="167">
      <formula>OR("日生","生単")</formula>
    </cfRule>
  </conditionalFormatting>
  <conditionalFormatting sqref="M7:M9">
    <cfRule type="containsText" dxfId="668" priority="165" operator="containsText" text="日生,生単">
      <formula>NOT(ISERROR(SEARCH("日生,生単",M7)))</formula>
    </cfRule>
  </conditionalFormatting>
  <conditionalFormatting sqref="M7">
    <cfRule type="expression" dxfId="667" priority="164">
      <formula>OR(M7="日生",M7="生単",M7="作業")</formula>
    </cfRule>
  </conditionalFormatting>
  <conditionalFormatting sqref="M8:M9">
    <cfRule type="expression" dxfId="666" priority="163">
      <formula>OR(M8="日生",M8="生単")</formula>
    </cfRule>
  </conditionalFormatting>
  <conditionalFormatting sqref="M8:M9">
    <cfRule type="expression" dxfId="665" priority="162">
      <formula>OR(M8="日生",M8="生単",M8="作業")</formula>
    </cfRule>
  </conditionalFormatting>
  <conditionalFormatting sqref="M13">
    <cfRule type="expression" dxfId="664" priority="160">
      <formula>M13=OR("日生","生単")</formula>
    </cfRule>
    <cfRule type="expression" dxfId="663" priority="161">
      <formula>OR("日生","生単")</formula>
    </cfRule>
  </conditionalFormatting>
  <conditionalFormatting sqref="M11:M13">
    <cfRule type="containsText" dxfId="662" priority="159" operator="containsText" text="日生,生単">
      <formula>NOT(ISERROR(SEARCH("日生,生単",M11)))</formula>
    </cfRule>
  </conditionalFormatting>
  <conditionalFormatting sqref="M11">
    <cfRule type="expression" dxfId="661" priority="158">
      <formula>OR(M11="日生",M11="生単",M11="作業")</formula>
    </cfRule>
  </conditionalFormatting>
  <conditionalFormatting sqref="M12:M13">
    <cfRule type="expression" dxfId="660" priority="157">
      <formula>OR(M12="日生",M12="生単")</formula>
    </cfRule>
  </conditionalFormatting>
  <conditionalFormatting sqref="M12:M13">
    <cfRule type="expression" dxfId="659" priority="156">
      <formula>OR(M12="日生",M12="生単",M12="作業")</formula>
    </cfRule>
  </conditionalFormatting>
  <conditionalFormatting sqref="M17">
    <cfRule type="expression" dxfId="658" priority="154">
      <formula>M17=OR("日生","生単")</formula>
    </cfRule>
    <cfRule type="expression" dxfId="657" priority="155">
      <formula>OR("日生","生単")</formula>
    </cfRule>
  </conditionalFormatting>
  <conditionalFormatting sqref="M15:M17">
    <cfRule type="containsText" dxfId="656" priority="153" operator="containsText" text="日生,生単">
      <formula>NOT(ISERROR(SEARCH("日生,生単",M15)))</formula>
    </cfRule>
  </conditionalFormatting>
  <conditionalFormatting sqref="M15">
    <cfRule type="expression" dxfId="655" priority="152">
      <formula>OR(M15="日生",M15="生単",M15="作業")</formula>
    </cfRule>
  </conditionalFormatting>
  <conditionalFormatting sqref="M16:M17">
    <cfRule type="expression" dxfId="654" priority="151">
      <formula>OR(M16="日生",M16="生単")</formula>
    </cfRule>
  </conditionalFormatting>
  <conditionalFormatting sqref="M16:M17">
    <cfRule type="expression" dxfId="653" priority="150">
      <formula>OR(M16="日生",M16="生単",M16="作業")</formula>
    </cfRule>
  </conditionalFormatting>
  <conditionalFormatting sqref="M21">
    <cfRule type="expression" dxfId="652" priority="148">
      <formula>M21=OR("日生","生単")</formula>
    </cfRule>
    <cfRule type="expression" dxfId="651" priority="149">
      <formula>OR("日生","生単")</formula>
    </cfRule>
  </conditionalFormatting>
  <conditionalFormatting sqref="M19:M21">
    <cfRule type="containsText" dxfId="650" priority="147" operator="containsText" text="日生,生単">
      <formula>NOT(ISERROR(SEARCH("日生,生単",M19)))</formula>
    </cfRule>
  </conditionalFormatting>
  <conditionalFormatting sqref="M19">
    <cfRule type="expression" dxfId="649" priority="146">
      <formula>OR(M19="日生",M19="生単",M19="作業")</formula>
    </cfRule>
  </conditionalFormatting>
  <conditionalFormatting sqref="M20:M21">
    <cfRule type="expression" dxfId="648" priority="145">
      <formula>OR(M20="日生",M20="生単")</formula>
    </cfRule>
  </conditionalFormatting>
  <conditionalFormatting sqref="M20:M21">
    <cfRule type="expression" dxfId="647" priority="144">
      <formula>OR(M20="日生",M20="生単",M20="作業")</formula>
    </cfRule>
  </conditionalFormatting>
  <conditionalFormatting sqref="M25">
    <cfRule type="expression" dxfId="646" priority="142">
      <formula>M25=OR("日生","生単")</formula>
    </cfRule>
    <cfRule type="expression" dxfId="645" priority="143">
      <formula>OR("日生","生単")</formula>
    </cfRule>
  </conditionalFormatting>
  <conditionalFormatting sqref="M23:M25">
    <cfRule type="containsText" dxfId="644" priority="141" operator="containsText" text="日生,生単">
      <formula>NOT(ISERROR(SEARCH("日生,生単",M23)))</formula>
    </cfRule>
  </conditionalFormatting>
  <conditionalFormatting sqref="M23">
    <cfRule type="expression" dxfId="643" priority="140">
      <formula>OR(M23="日生",M23="生単",M23="作業")</formula>
    </cfRule>
  </conditionalFormatting>
  <conditionalFormatting sqref="M24:M25">
    <cfRule type="expression" dxfId="642" priority="139">
      <formula>OR(M24="日生",M24="生単")</formula>
    </cfRule>
  </conditionalFormatting>
  <conditionalFormatting sqref="M24:M25">
    <cfRule type="expression" dxfId="641" priority="138">
      <formula>OR(M24="日生",M24="生単",M24="作業")</formula>
    </cfRule>
  </conditionalFormatting>
  <conditionalFormatting sqref="M29">
    <cfRule type="expression" dxfId="640" priority="136">
      <formula>M29=OR("日生","生単")</formula>
    </cfRule>
    <cfRule type="expression" dxfId="639" priority="137">
      <formula>OR("日生","生単")</formula>
    </cfRule>
  </conditionalFormatting>
  <conditionalFormatting sqref="M27:M29">
    <cfRule type="containsText" dxfId="638" priority="135" operator="containsText" text="日生,生単">
      <formula>NOT(ISERROR(SEARCH("日生,生単",M27)))</formula>
    </cfRule>
  </conditionalFormatting>
  <conditionalFormatting sqref="M27">
    <cfRule type="expression" dxfId="637" priority="134">
      <formula>OR(M27="日生",M27="生単",M27="作業")</formula>
    </cfRule>
  </conditionalFormatting>
  <conditionalFormatting sqref="M28:M29">
    <cfRule type="expression" dxfId="636" priority="133">
      <formula>OR(M28="日生",M28="生単")</formula>
    </cfRule>
  </conditionalFormatting>
  <conditionalFormatting sqref="M28:M29">
    <cfRule type="expression" dxfId="635" priority="132">
      <formula>OR(M28="日生",M28="生単",M28="作業")</formula>
    </cfRule>
  </conditionalFormatting>
  <conditionalFormatting sqref="M33">
    <cfRule type="expression" dxfId="634" priority="130">
      <formula>M33=OR("日生","生単")</formula>
    </cfRule>
    <cfRule type="expression" dxfId="633" priority="131">
      <formula>OR("日生","生単")</formula>
    </cfRule>
  </conditionalFormatting>
  <conditionalFormatting sqref="M31:M33">
    <cfRule type="containsText" dxfId="632" priority="129" operator="containsText" text="日生,生単">
      <formula>NOT(ISERROR(SEARCH("日生,生単",M31)))</formula>
    </cfRule>
  </conditionalFormatting>
  <conditionalFormatting sqref="M31">
    <cfRule type="expression" dxfId="631" priority="128">
      <formula>OR(M31="日生",M31="生単",M31="作業")</formula>
    </cfRule>
  </conditionalFormatting>
  <conditionalFormatting sqref="M32:M33">
    <cfRule type="expression" dxfId="630" priority="127">
      <formula>OR(M32="日生",M32="生単")</formula>
    </cfRule>
  </conditionalFormatting>
  <conditionalFormatting sqref="M32:M33">
    <cfRule type="expression" dxfId="629" priority="126">
      <formula>OR(M32="日生",M32="生単",M32="作業")</formula>
    </cfRule>
  </conditionalFormatting>
  <conditionalFormatting sqref="M37">
    <cfRule type="expression" dxfId="628" priority="124">
      <formula>M37=OR("日生","生単")</formula>
    </cfRule>
    <cfRule type="expression" dxfId="627" priority="125">
      <formula>OR("日生","生単")</formula>
    </cfRule>
  </conditionalFormatting>
  <conditionalFormatting sqref="M35:M37">
    <cfRule type="containsText" dxfId="626" priority="123" operator="containsText" text="日生,生単">
      <formula>NOT(ISERROR(SEARCH("日生,生単",M35)))</formula>
    </cfRule>
  </conditionalFormatting>
  <conditionalFormatting sqref="M35">
    <cfRule type="expression" dxfId="625" priority="122">
      <formula>OR(M35="日生",M35="生単",M35="作業")</formula>
    </cfRule>
  </conditionalFormatting>
  <conditionalFormatting sqref="M36:M37">
    <cfRule type="expression" dxfId="624" priority="121">
      <formula>OR(M36="日生",M36="生単")</formula>
    </cfRule>
  </conditionalFormatting>
  <conditionalFormatting sqref="M36:M37">
    <cfRule type="expression" dxfId="623" priority="120">
      <formula>OR(M36="日生",M36="生単",M36="作業")</formula>
    </cfRule>
  </conditionalFormatting>
  <conditionalFormatting sqref="M49">
    <cfRule type="expression" dxfId="622" priority="118">
      <formula>M49=OR("日生","生単")</formula>
    </cfRule>
    <cfRule type="expression" dxfId="621" priority="119">
      <formula>OR("日生","生単")</formula>
    </cfRule>
  </conditionalFormatting>
  <conditionalFormatting sqref="M47:M49">
    <cfRule type="containsText" dxfId="620" priority="117" operator="containsText" text="日生,生単">
      <formula>NOT(ISERROR(SEARCH("日生,生単",M47)))</formula>
    </cfRule>
  </conditionalFormatting>
  <conditionalFormatting sqref="M47">
    <cfRule type="expression" dxfId="619" priority="116">
      <formula>OR(M47="日生",M47="生単",M47="作業")</formula>
    </cfRule>
  </conditionalFormatting>
  <conditionalFormatting sqref="M48:M49">
    <cfRule type="expression" dxfId="618" priority="115">
      <formula>OR(M48="日生",M48="生単")</formula>
    </cfRule>
  </conditionalFormatting>
  <conditionalFormatting sqref="M48:M49">
    <cfRule type="expression" dxfId="617" priority="114">
      <formula>OR(M48="日生",M48="生単",M48="作業")</formula>
    </cfRule>
  </conditionalFormatting>
  <conditionalFormatting sqref="M53">
    <cfRule type="expression" dxfId="616" priority="112">
      <formula>M53=OR("日生","生単")</formula>
    </cfRule>
    <cfRule type="expression" dxfId="615" priority="113">
      <formula>OR("日生","生単")</formula>
    </cfRule>
  </conditionalFormatting>
  <conditionalFormatting sqref="M51:M53">
    <cfRule type="containsText" dxfId="614" priority="111" operator="containsText" text="日生,生単">
      <formula>NOT(ISERROR(SEARCH("日生,生単",M51)))</formula>
    </cfRule>
  </conditionalFormatting>
  <conditionalFormatting sqref="M51">
    <cfRule type="expression" dxfId="613" priority="110">
      <formula>OR(M51="日生",M51="生単",M51="作業")</formula>
    </cfRule>
  </conditionalFormatting>
  <conditionalFormatting sqref="M52:M53">
    <cfRule type="expression" dxfId="612" priority="109">
      <formula>OR(M52="日生",M52="生単")</formula>
    </cfRule>
  </conditionalFormatting>
  <conditionalFormatting sqref="M52:M53">
    <cfRule type="expression" dxfId="611" priority="108">
      <formula>OR(M52="日生",M52="生単",M52="作業")</formula>
    </cfRule>
  </conditionalFormatting>
  <conditionalFormatting sqref="M57">
    <cfRule type="expression" dxfId="610" priority="106">
      <formula>M57=OR("日生","生単")</formula>
    </cfRule>
    <cfRule type="expression" dxfId="609" priority="107">
      <formula>OR("日生","生単")</formula>
    </cfRule>
  </conditionalFormatting>
  <conditionalFormatting sqref="M55:M57">
    <cfRule type="containsText" dxfId="608" priority="105" operator="containsText" text="日生,生単">
      <formula>NOT(ISERROR(SEARCH("日生,生単",M55)))</formula>
    </cfRule>
  </conditionalFormatting>
  <conditionalFormatting sqref="M55">
    <cfRule type="expression" dxfId="607" priority="104">
      <formula>OR(M55="日生",M55="生単",M55="作業")</formula>
    </cfRule>
  </conditionalFormatting>
  <conditionalFormatting sqref="M56:M57">
    <cfRule type="expression" dxfId="606" priority="103">
      <formula>OR(M56="日生",M56="生単")</formula>
    </cfRule>
  </conditionalFormatting>
  <conditionalFormatting sqref="M56:M57">
    <cfRule type="expression" dxfId="605" priority="102">
      <formula>OR(M56="日生",M56="生単",M56="作業")</formula>
    </cfRule>
  </conditionalFormatting>
  <conditionalFormatting sqref="M61">
    <cfRule type="expression" dxfId="604" priority="100">
      <formula>M61=OR("日生","生単")</formula>
    </cfRule>
    <cfRule type="expression" dxfId="603" priority="101">
      <formula>OR("日生","生単")</formula>
    </cfRule>
  </conditionalFormatting>
  <conditionalFormatting sqref="M59:M61">
    <cfRule type="containsText" dxfId="602" priority="99" operator="containsText" text="日生,生単">
      <formula>NOT(ISERROR(SEARCH("日生,生単",M59)))</formula>
    </cfRule>
  </conditionalFormatting>
  <conditionalFormatting sqref="M59">
    <cfRule type="expression" dxfId="601" priority="98">
      <formula>OR(M59="日生",M59="生単",M59="作業")</formula>
    </cfRule>
  </conditionalFormatting>
  <conditionalFormatting sqref="M60:M61">
    <cfRule type="expression" dxfId="600" priority="97">
      <formula>OR(M60="日生",M60="生単")</formula>
    </cfRule>
  </conditionalFormatting>
  <conditionalFormatting sqref="M60:M61">
    <cfRule type="expression" dxfId="599" priority="96">
      <formula>OR(M60="日生",M60="生単",M60="作業")</formula>
    </cfRule>
  </conditionalFormatting>
  <conditionalFormatting sqref="M69">
    <cfRule type="expression" dxfId="598" priority="94">
      <formula>M69=OR("日生","生単")</formula>
    </cfRule>
    <cfRule type="expression" dxfId="597" priority="95">
      <formula>OR("日生","生単")</formula>
    </cfRule>
  </conditionalFormatting>
  <conditionalFormatting sqref="M67:M69">
    <cfRule type="containsText" dxfId="596" priority="93" operator="containsText" text="日生,生単">
      <formula>NOT(ISERROR(SEARCH("日生,生単",M67)))</formula>
    </cfRule>
  </conditionalFormatting>
  <conditionalFormatting sqref="M67">
    <cfRule type="expression" dxfId="595" priority="92">
      <formula>OR(M67="日生",M67="生単",M67="作業")</formula>
    </cfRule>
  </conditionalFormatting>
  <conditionalFormatting sqref="M68:M69">
    <cfRule type="expression" dxfId="594" priority="91">
      <formula>OR(M68="日生",M68="生単")</formula>
    </cfRule>
  </conditionalFormatting>
  <conditionalFormatting sqref="M68:M69">
    <cfRule type="expression" dxfId="593" priority="90">
      <formula>OR(M68="日生",M68="生単",M68="作業")</formula>
    </cfRule>
  </conditionalFormatting>
  <conditionalFormatting sqref="G65">
    <cfRule type="expression" dxfId="592" priority="85">
      <formula>G65=OR("日生","生単")</formula>
    </cfRule>
    <cfRule type="expression" dxfId="591" priority="86">
      <formula>OR("日生","生単")</formula>
    </cfRule>
  </conditionalFormatting>
  <conditionalFormatting sqref="G63:G65">
    <cfRule type="containsText" dxfId="590" priority="84" operator="containsText" text="日生,生単">
      <formula>NOT(ISERROR(SEARCH("日生,生単",G63)))</formula>
    </cfRule>
  </conditionalFormatting>
  <conditionalFormatting sqref="G63">
    <cfRule type="expression" dxfId="589" priority="83">
      <formula>OR(G63="日生",G63="生単",G63="作業")</formula>
    </cfRule>
  </conditionalFormatting>
  <conditionalFormatting sqref="G64:G65">
    <cfRule type="expression" dxfId="588" priority="82">
      <formula>OR(G64="日生",G64="生単")</formula>
    </cfRule>
  </conditionalFormatting>
  <conditionalFormatting sqref="G64:G65">
    <cfRule type="expression" dxfId="587" priority="81">
      <formula>OR(G64="日生",G64="生単",G64="作業")</formula>
    </cfRule>
  </conditionalFormatting>
  <conditionalFormatting sqref="M65">
    <cfRule type="expression" dxfId="586" priority="79">
      <formula>M65=OR("日生","生単")</formula>
    </cfRule>
    <cfRule type="expression" dxfId="585" priority="80">
      <formula>OR("日生","生単")</formula>
    </cfRule>
  </conditionalFormatting>
  <conditionalFormatting sqref="M63:M65">
    <cfRule type="containsText" dxfId="584" priority="78" operator="containsText" text="日生,生単">
      <formula>NOT(ISERROR(SEARCH("日生,生単",M63)))</formula>
    </cfRule>
  </conditionalFormatting>
  <conditionalFormatting sqref="M63">
    <cfRule type="expression" dxfId="583" priority="77">
      <formula>OR(M63="日生",M63="生単",M63="作業")</formula>
    </cfRule>
  </conditionalFormatting>
  <conditionalFormatting sqref="M64:M65">
    <cfRule type="expression" dxfId="582" priority="76">
      <formula>OR(M64="日生",M64="生単")</formula>
    </cfRule>
  </conditionalFormatting>
  <conditionalFormatting sqref="M64:M65">
    <cfRule type="expression" dxfId="581" priority="75">
      <formula>OR(M64="日生",M64="生単",M64="作業")</formula>
    </cfRule>
  </conditionalFormatting>
  <conditionalFormatting sqref="O38">
    <cfRule type="expression" dxfId="580" priority="252">
      <formula>OR(#REF!&lt;&gt;"",#REF!&lt;&gt;"",#REF!&lt;&gt;"")</formula>
    </cfRule>
  </conditionalFormatting>
  <conditionalFormatting sqref="G43">
    <cfRule type="expression" dxfId="579" priority="70">
      <formula>OR(G43="日生",G43="生単",G43="作業")</formula>
    </cfRule>
  </conditionalFormatting>
  <conditionalFormatting sqref="G44:G45">
    <cfRule type="expression" dxfId="578" priority="68">
      <formula>OR(G44="日生",G44="生単",G44="作業")</formula>
    </cfRule>
  </conditionalFormatting>
  <conditionalFormatting sqref="M43">
    <cfRule type="expression" dxfId="577" priority="64">
      <formula>OR(M43="日生",M43="生単",M43="作業")</formula>
    </cfRule>
  </conditionalFormatting>
  <conditionalFormatting sqref="M44:M45">
    <cfRule type="expression" dxfId="576" priority="62">
      <formula>OR(M44="日生",M44="生単",M44="作業")</formula>
    </cfRule>
  </conditionalFormatting>
  <conditionalFormatting sqref="G39">
    <cfRule type="expression" dxfId="575" priority="58">
      <formula>OR(G39="日生",G39="生単",G39="作業")</formula>
    </cfRule>
  </conditionalFormatting>
  <conditionalFormatting sqref="G40:G41">
    <cfRule type="expression" dxfId="574" priority="56">
      <formula>OR(G40="日生",G40="生単",G40="作業")</formula>
    </cfRule>
  </conditionalFormatting>
  <conditionalFormatting sqref="M39">
    <cfRule type="expression" dxfId="573" priority="52">
      <formula>OR(M39="日生",M39="生単",M39="作業")</formula>
    </cfRule>
  </conditionalFormatting>
  <conditionalFormatting sqref="M40:M41">
    <cfRule type="expression" dxfId="572" priority="50">
      <formula>OR(M40="日生",M40="生単",M40="作業")</formula>
    </cfRule>
  </conditionalFormatting>
  <conditionalFormatting sqref="O66 O62 O58 O54 O50 O46 O42">
    <cfRule type="expression" dxfId="571" priority="1">
      <formula>OR(#REF!&lt;&gt;"",#REF!&lt;&gt;"",#REF!&lt;&gt;"")</formula>
    </cfRule>
  </conditionalFormatting>
  <conditionalFormatting sqref="E46">
    <cfRule type="expression" dxfId="570" priority="483">
      <formula>OR(E47&lt;&gt;"",E48&lt;&gt;"",E49&lt;&gt;"",#REF!="-",#REF!="-",H46="-",#REF!="-",#REF!="-",#REF!="-")</formula>
    </cfRule>
  </conditionalFormatting>
  <dataValidations count="3">
    <dataValidation type="list" allowBlank="1" showInputMessage="1" showErrorMessage="1" sqref="C11:C13 I11:I13 I51:I53 C15:C17 I15:I17 C27:C29 I19:I21 I63:I65 C55:C57 C67:C69 I59:I61 I27:I29 I31:I33 C63:C65 C51:C53 I55:I57 I67:I69 C31:C33 C59:C61">
      <formula1>"一部,,全部"</formula1>
    </dataValidation>
    <dataValidation type="list" allowBlank="1" showInputMessage="1" showErrorMessage="1" sqref="H6 H10:H69 N10:N69 N6 R6 R10:R69">
      <formula1>"◎,〇,△,-"</formula1>
    </dataValidation>
    <dataValidation type="list" allowBlank="1" showInputMessage="1" showErrorMessage="1" sqref="M39:M41 G11:G13 G15:G17 G19:G21 G23:G25 G27:G29 G31:G33 G35:G37 G47:G49 G51:G53 G55:G57 M59:M61 G67:G69 G39:G41 M11:M13 M15:M17 M19:M21 M23:M25 M27:M29 M31:M33 M35:M37 M47:M49 M51:M53 M55:M57 M67:M69 G59:G61 G63:G65 M63:M65 G43:G45 M43:M45">
      <formula1>"教科別,日生,生単,作業"</formula1>
    </dataValidation>
  </dataValidations>
  <pageMargins left="0.7" right="0.7" top="0.75" bottom="0.75" header="0.3" footer="0.3"/>
  <pageSetup paperSize="8" scale="12" orientation="landscape" r:id="rId1"/>
  <extLst>
    <ext xmlns:x14="http://schemas.microsoft.com/office/spreadsheetml/2009/9/main" uri="{78C0D931-6437-407d-A8EE-F0AAD7539E65}">
      <x14:conditionalFormattings>
        <x14:conditionalFormatting xmlns:xm="http://schemas.microsoft.com/office/excel/2006/main">
          <x14:cfRule type="expression" priority="48" id="{3009FA4A-9E05-4A5A-AF1F-CC018EC5A7AC}">
            <xm:f>OR(学習グループ版!X7&lt;&gt;"",学習グループ版!X8&lt;&gt;"",,学習グループ版!X9&lt;&gt;"")</xm:f>
            <x14:dxf/>
          </x14:cfRule>
          <xm:sqref>P6 P10 P14 P18 P22 P26 P30 P34 P38 P42 P46 P50 P54 P58 P62 P66</xm:sqref>
        </x14:conditionalFormatting>
        <x14:conditionalFormatting xmlns:xm="http://schemas.microsoft.com/office/excel/2006/main">
          <x14:cfRule type="expression" priority="394" id="{3009FA4A-9E05-4A5A-AF1F-CC018EC5A7AC}">
            <xm:f>OR(学習グループ版!E7&lt;&gt;"",学習グループ版!E8&lt;&gt;"",,学習グループ版!E9&lt;&gt;"")</xm:f>
            <x14:dxf/>
          </x14:cfRule>
          <xm:sqref>E6 E10 E14 E18 E22 E26 E30 E34 E38 E42 E50 E54 E58 E62 E66</xm:sqref>
        </x14:conditionalFormatting>
        <x14:conditionalFormatting xmlns:xm="http://schemas.microsoft.com/office/excel/2006/main">
          <x14:cfRule type="expression" priority="531" id="{3009FA4A-9E05-4A5A-AF1F-CC018EC5A7AC}">
            <xm:f>OR(学習グループ版!O7&lt;&gt;"",学習グループ版!O8&lt;&gt;"",,学習グループ版!O9&lt;&gt;"")</xm:f>
            <x14:dxf/>
          </x14:cfRule>
          <xm:sqref>K6 K10 K14 K18 K22 K26 K30 K34 K38 K42 K46 K50 K54 K58 K62 K66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S69"/>
  <sheetViews>
    <sheetView showZeros="0" zoomScale="80" zoomScaleNormal="80" workbookViewId="0">
      <selection activeCell="V10" sqref="V10"/>
    </sheetView>
  </sheetViews>
  <sheetFormatPr defaultRowHeight="13.2" x14ac:dyDescent="0.2"/>
  <cols>
    <col min="1" max="1" width="9" style="1" customWidth="1"/>
    <col min="2" max="2" width="3.77734375" style="1" bestFit="1" customWidth="1"/>
    <col min="3" max="3" width="3.5546875" style="1" bestFit="1" customWidth="1"/>
    <col min="4" max="4" width="4.109375" style="1" bestFit="1" customWidth="1"/>
    <col min="5" max="5" width="34.6640625" style="1" customWidth="1"/>
    <col min="6" max="7" width="6.33203125" style="1" bestFit="1" customWidth="1"/>
    <col min="8" max="8" width="3.77734375" style="1" bestFit="1" customWidth="1"/>
    <col min="9" max="9" width="3.5546875" style="1" bestFit="1" customWidth="1"/>
    <col min="10" max="10" width="4.109375" style="1" bestFit="1" customWidth="1"/>
    <col min="11" max="11" width="34.5546875" style="1" customWidth="1"/>
    <col min="12" max="13" width="6.33203125" style="1" bestFit="1" customWidth="1"/>
    <col min="14" max="14" width="3.77734375" style="1" bestFit="1" customWidth="1"/>
    <col min="15" max="15" width="4.109375" style="1" bestFit="1" customWidth="1"/>
    <col min="16" max="16" width="34.44140625" style="1" customWidth="1"/>
    <col min="17" max="17" width="6.33203125" style="1" bestFit="1" customWidth="1"/>
    <col min="18" max="18" width="3.77734375" style="1" bestFit="1" customWidth="1"/>
    <col min="19" max="16384" width="8.88671875" style="1"/>
  </cols>
  <sheetData>
    <row r="1" spans="2:19" x14ac:dyDescent="0.2">
      <c r="B1" s="114" t="s">
        <v>55</v>
      </c>
      <c r="C1" s="114"/>
      <c r="D1" s="114"/>
      <c r="E1" s="114"/>
      <c r="F1" s="114"/>
      <c r="G1" s="114"/>
      <c r="H1" s="114"/>
      <c r="I1" s="114"/>
      <c r="J1" s="114"/>
      <c r="K1" s="114"/>
      <c r="L1" s="114"/>
      <c r="M1" s="114"/>
      <c r="N1" s="114"/>
      <c r="O1" s="114"/>
      <c r="P1" s="114"/>
      <c r="Q1" s="114"/>
    </row>
    <row r="2" spans="2:19" ht="13.8" thickBot="1" x14ac:dyDescent="0.25">
      <c r="B2" s="2"/>
      <c r="C2" s="2"/>
      <c r="D2" s="2"/>
      <c r="E2" s="2"/>
      <c r="F2" s="2"/>
      <c r="G2" s="2"/>
      <c r="H2" s="115"/>
      <c r="I2" s="115"/>
      <c r="J2" s="115"/>
      <c r="K2" s="115"/>
      <c r="L2" s="115"/>
      <c r="M2" s="115"/>
      <c r="N2" s="115"/>
    </row>
    <row r="3" spans="2:19" x14ac:dyDescent="0.2">
      <c r="B3" s="3"/>
      <c r="C3" s="116" t="s">
        <v>18</v>
      </c>
      <c r="D3" s="117"/>
      <c r="E3" s="117"/>
      <c r="F3" s="117"/>
      <c r="G3" s="117"/>
      <c r="H3" s="102"/>
      <c r="I3" s="117" t="s">
        <v>19</v>
      </c>
      <c r="J3" s="117"/>
      <c r="K3" s="117"/>
      <c r="L3" s="117"/>
      <c r="M3" s="117"/>
      <c r="N3" s="102"/>
      <c r="O3" s="117" t="s">
        <v>56</v>
      </c>
      <c r="P3" s="117"/>
      <c r="Q3" s="118"/>
      <c r="R3" s="102"/>
    </row>
    <row r="4" spans="2:19" ht="14.4" x14ac:dyDescent="0.2">
      <c r="B4" s="5"/>
      <c r="C4" s="119"/>
      <c r="D4" s="120"/>
      <c r="E4" s="120"/>
      <c r="F4" s="120"/>
      <c r="G4" s="120"/>
      <c r="H4" s="176" t="s">
        <v>13</v>
      </c>
      <c r="I4" s="120"/>
      <c r="J4" s="120"/>
      <c r="K4" s="120"/>
      <c r="L4" s="120"/>
      <c r="M4" s="120"/>
      <c r="N4" s="176" t="s">
        <v>13</v>
      </c>
      <c r="O4" s="120"/>
      <c r="P4" s="120"/>
      <c r="Q4" s="121"/>
      <c r="R4" s="176" t="s">
        <v>13</v>
      </c>
    </row>
    <row r="5" spans="2:19" ht="33.6" customHeight="1" thickBot="1" x14ac:dyDescent="0.25">
      <c r="B5" s="4"/>
      <c r="C5" s="119"/>
      <c r="D5" s="120"/>
      <c r="E5" s="120"/>
      <c r="F5" s="120"/>
      <c r="G5" s="120"/>
      <c r="H5" s="149" t="str">
        <f>学習グループ版!J5</f>
        <v>年</v>
      </c>
      <c r="I5" s="120"/>
      <c r="J5" s="120"/>
      <c r="K5" s="120"/>
      <c r="L5" s="120"/>
      <c r="M5" s="120"/>
      <c r="N5" s="149" t="str">
        <f>学習グループ版!T5</f>
        <v>年</v>
      </c>
      <c r="O5" s="120"/>
      <c r="P5" s="120"/>
      <c r="Q5" s="121"/>
      <c r="R5" s="149" t="s">
        <v>67</v>
      </c>
    </row>
    <row r="6" spans="2:19" ht="60" customHeight="1" thickTop="1" thickBot="1" x14ac:dyDescent="0.25">
      <c r="B6" s="113" t="s">
        <v>6</v>
      </c>
      <c r="C6" s="10" t="s">
        <v>0</v>
      </c>
      <c r="D6" s="11" t="s">
        <v>17</v>
      </c>
      <c r="E6" s="98" t="s">
        <v>31</v>
      </c>
      <c r="F6" s="48" t="s">
        <v>9</v>
      </c>
      <c r="G6" s="48" t="s">
        <v>16</v>
      </c>
      <c r="H6" s="15"/>
      <c r="I6" s="150" t="s">
        <v>0</v>
      </c>
      <c r="J6" s="11" t="s">
        <v>17</v>
      </c>
      <c r="K6" s="98" t="s">
        <v>57</v>
      </c>
      <c r="L6" s="12" t="s">
        <v>9</v>
      </c>
      <c r="M6" s="48" t="s">
        <v>16</v>
      </c>
      <c r="N6" s="15"/>
      <c r="O6" s="164" t="s">
        <v>17</v>
      </c>
      <c r="P6" s="98"/>
      <c r="Q6" s="12" t="s">
        <v>9</v>
      </c>
      <c r="R6" s="178"/>
    </row>
    <row r="7" spans="2:19" ht="13.8" thickBot="1" x14ac:dyDescent="0.25">
      <c r="B7" s="107"/>
      <c r="C7" s="109">
        <f>学習グループ版!C7</f>
        <v>0</v>
      </c>
      <c r="D7" s="17">
        <f>学習グループ版!D7</f>
        <v>0</v>
      </c>
      <c r="E7" s="17">
        <f>学習グループ版!E7</f>
        <v>0</v>
      </c>
      <c r="F7" s="17">
        <f>学習グループ版!F7</f>
        <v>0</v>
      </c>
      <c r="G7" s="17">
        <f>学習グループ版!G7</f>
        <v>0</v>
      </c>
      <c r="H7" s="168">
        <f>学習グループ版!J7</f>
        <v>0</v>
      </c>
      <c r="I7" s="151">
        <f>学習グループ版!M7</f>
        <v>0</v>
      </c>
      <c r="J7" s="17">
        <f>学習グループ版!N7</f>
        <v>0</v>
      </c>
      <c r="K7" s="18">
        <f>学習グループ版!O7</f>
        <v>0</v>
      </c>
      <c r="L7" s="17">
        <f>学習グループ版!P7</f>
        <v>0</v>
      </c>
      <c r="M7" s="17">
        <f>学習グループ版!Q7</f>
        <v>0</v>
      </c>
      <c r="N7" s="21">
        <f>学習グループ版!T7</f>
        <v>0</v>
      </c>
      <c r="O7" s="165">
        <f>学習グループ版!W7</f>
        <v>0</v>
      </c>
      <c r="P7" s="52">
        <f>学習グループ版!X7</f>
        <v>0</v>
      </c>
      <c r="Q7" s="51">
        <f>学習グループ版!Y7</f>
        <v>0</v>
      </c>
      <c r="R7" s="179">
        <f>学習グループ版!AB7</f>
        <v>0</v>
      </c>
      <c r="S7" s="1">
        <f>学習グループ版!AE7</f>
        <v>0</v>
      </c>
    </row>
    <row r="8" spans="2:19" ht="13.8" thickBot="1" x14ac:dyDescent="0.25">
      <c r="B8" s="107"/>
      <c r="C8" s="110"/>
      <c r="D8" s="17">
        <f>学習グループ版!D8</f>
        <v>0</v>
      </c>
      <c r="E8" s="17">
        <f>学習グループ版!E8</f>
        <v>0</v>
      </c>
      <c r="F8" s="17">
        <f>学習グループ版!F8</f>
        <v>0</v>
      </c>
      <c r="G8" s="17">
        <f>学習グループ版!G8</f>
        <v>0</v>
      </c>
      <c r="H8" s="168">
        <f>学習グループ版!J8</f>
        <v>0</v>
      </c>
      <c r="I8" s="152"/>
      <c r="J8" s="32">
        <f>学習グループ版!N8</f>
        <v>0</v>
      </c>
      <c r="K8" s="33">
        <f>学習グループ版!O8</f>
        <v>0</v>
      </c>
      <c r="L8" s="32">
        <f>学習グループ版!P8</f>
        <v>0</v>
      </c>
      <c r="M8" s="32">
        <f>学習グループ版!Q8</f>
        <v>0</v>
      </c>
      <c r="N8" s="36">
        <f>学習グループ版!T8</f>
        <v>0</v>
      </c>
      <c r="O8" s="38">
        <f>学習グループ版!W8</f>
        <v>0</v>
      </c>
      <c r="P8" s="57">
        <f>学習グループ版!X8</f>
        <v>0</v>
      </c>
      <c r="Q8" s="56">
        <f>学習グループ版!Y8</f>
        <v>0</v>
      </c>
      <c r="R8" s="180">
        <f>学習グループ版!AB8</f>
        <v>0</v>
      </c>
      <c r="S8" s="1">
        <f>学習グループ版!AE8</f>
        <v>0</v>
      </c>
    </row>
    <row r="9" spans="2:19" ht="13.8" thickBot="1" x14ac:dyDescent="0.25">
      <c r="B9" s="107"/>
      <c r="C9" s="111"/>
      <c r="D9" s="17">
        <f>学習グループ版!D9</f>
        <v>0</v>
      </c>
      <c r="E9" s="17">
        <f>学習グループ版!E9</f>
        <v>0</v>
      </c>
      <c r="F9" s="17">
        <f>学習グループ版!F9</f>
        <v>0</v>
      </c>
      <c r="G9" s="17">
        <f>学習グループ版!G9</f>
        <v>0</v>
      </c>
      <c r="H9" s="168">
        <f>学習グループ版!J9</f>
        <v>0</v>
      </c>
      <c r="I9" s="153"/>
      <c r="J9" s="23">
        <f>学習グループ版!N9</f>
        <v>0</v>
      </c>
      <c r="K9" s="24">
        <f>学習グループ版!O9</f>
        <v>0</v>
      </c>
      <c r="L9" s="23">
        <f>学習グループ版!P9</f>
        <v>0</v>
      </c>
      <c r="M9" s="23">
        <f>学習グループ版!Q9</f>
        <v>0</v>
      </c>
      <c r="N9" s="27">
        <f>学習グループ版!T9</f>
        <v>0</v>
      </c>
      <c r="O9" s="166">
        <f>学習グループ版!W9</f>
        <v>0</v>
      </c>
      <c r="P9" s="61">
        <f>学習グループ版!X9</f>
        <v>0</v>
      </c>
      <c r="Q9" s="60">
        <f>学習グループ版!Y9</f>
        <v>0</v>
      </c>
      <c r="R9" s="181">
        <f>学習グループ版!AB9</f>
        <v>0</v>
      </c>
      <c r="S9" s="1">
        <f>学習グループ版!AE9</f>
        <v>0</v>
      </c>
    </row>
    <row r="10" spans="2:19" ht="49.2" customHeight="1" thickTop="1" thickBot="1" x14ac:dyDescent="0.25">
      <c r="B10" s="107"/>
      <c r="C10" s="29" t="s">
        <v>1</v>
      </c>
      <c r="D10" s="11" t="s">
        <v>17</v>
      </c>
      <c r="E10" s="98" t="s">
        <v>32</v>
      </c>
      <c r="F10" s="48" t="s">
        <v>9</v>
      </c>
      <c r="G10" s="48" t="s">
        <v>16</v>
      </c>
      <c r="H10" s="15"/>
      <c r="I10" s="154" t="s">
        <v>1</v>
      </c>
      <c r="J10" s="11" t="s">
        <v>17</v>
      </c>
      <c r="K10" s="98" t="s">
        <v>58</v>
      </c>
      <c r="L10" s="30" t="s">
        <v>9</v>
      </c>
      <c r="M10" s="48" t="s">
        <v>16</v>
      </c>
      <c r="N10" s="15"/>
      <c r="O10" s="164" t="s">
        <v>17</v>
      </c>
      <c r="P10" s="98"/>
      <c r="Q10" s="12" t="s">
        <v>9</v>
      </c>
      <c r="R10" s="178"/>
    </row>
    <row r="11" spans="2:19" x14ac:dyDescent="0.2">
      <c r="B11" s="107"/>
      <c r="C11" s="109">
        <f>学習グループ版!C11</f>
        <v>0</v>
      </c>
      <c r="D11" s="17">
        <f>学習グループ版!D11</f>
        <v>0</v>
      </c>
      <c r="E11" s="18">
        <f>学習グループ版!E11</f>
        <v>0</v>
      </c>
      <c r="F11" s="17">
        <f>学習グループ版!F11</f>
        <v>0</v>
      </c>
      <c r="G11" s="17">
        <f>学習グループ版!G11</f>
        <v>0</v>
      </c>
      <c r="H11" s="21">
        <f>学習グループ版!J11</f>
        <v>0</v>
      </c>
      <c r="I11" s="151">
        <f>学習グループ版!M11</f>
        <v>0</v>
      </c>
      <c r="J11" s="17">
        <f>学習グループ版!N11</f>
        <v>0</v>
      </c>
      <c r="K11" s="18">
        <f>学習グループ版!O11</f>
        <v>0</v>
      </c>
      <c r="L11" s="17">
        <f>学習グループ版!P11</f>
        <v>0</v>
      </c>
      <c r="M11" s="17">
        <f>学習グループ版!Q11</f>
        <v>0</v>
      </c>
      <c r="N11" s="21">
        <f>学習グループ版!T11</f>
        <v>0</v>
      </c>
      <c r="O11" s="165">
        <f>学習グループ版!W11</f>
        <v>0</v>
      </c>
      <c r="P11" s="52">
        <f>学習グループ版!X11</f>
        <v>0</v>
      </c>
      <c r="Q11" s="51">
        <f>学習グループ版!Y11</f>
        <v>0</v>
      </c>
      <c r="R11" s="179">
        <f>学習グループ版!AB11</f>
        <v>0</v>
      </c>
      <c r="S11" s="1">
        <f>学習グループ版!AE11</f>
        <v>0</v>
      </c>
    </row>
    <row r="12" spans="2:19" x14ac:dyDescent="0.2">
      <c r="B12" s="107"/>
      <c r="C12" s="110"/>
      <c r="D12" s="32">
        <f>学習グループ版!D12</f>
        <v>0</v>
      </c>
      <c r="E12" s="33">
        <f>学習グループ版!E12</f>
        <v>0</v>
      </c>
      <c r="F12" s="32">
        <f>学習グループ版!F12</f>
        <v>0</v>
      </c>
      <c r="G12" s="32">
        <f>学習グループ版!G12</f>
        <v>0</v>
      </c>
      <c r="H12" s="36">
        <f>学習グループ版!J12</f>
        <v>0</v>
      </c>
      <c r="I12" s="152"/>
      <c r="J12" s="32">
        <f>学習グループ版!N12</f>
        <v>0</v>
      </c>
      <c r="K12" s="33">
        <f>学習グループ版!O12</f>
        <v>0</v>
      </c>
      <c r="L12" s="32">
        <f>学習グループ版!P12</f>
        <v>0</v>
      </c>
      <c r="M12" s="32">
        <f>学習グループ版!Q12</f>
        <v>0</v>
      </c>
      <c r="N12" s="36">
        <f>学習グループ版!T12</f>
        <v>0</v>
      </c>
      <c r="O12" s="38">
        <f>学習グループ版!W12</f>
        <v>0</v>
      </c>
      <c r="P12" s="57">
        <f>学習グループ版!X12</f>
        <v>0</v>
      </c>
      <c r="Q12" s="56">
        <f>学習グループ版!Y12</f>
        <v>0</v>
      </c>
      <c r="R12" s="180">
        <f>学習グループ版!AB12</f>
        <v>0</v>
      </c>
      <c r="S12" s="1">
        <f>学習グループ版!AE12</f>
        <v>0</v>
      </c>
    </row>
    <row r="13" spans="2:19" ht="13.8" thickBot="1" x14ac:dyDescent="0.25">
      <c r="B13" s="107"/>
      <c r="C13" s="111"/>
      <c r="D13" s="23">
        <f>学習グループ版!D13</f>
        <v>0</v>
      </c>
      <c r="E13" s="24">
        <f>学習グループ版!E13</f>
        <v>0</v>
      </c>
      <c r="F13" s="23">
        <f>学習グループ版!F13</f>
        <v>0</v>
      </c>
      <c r="G13" s="23">
        <f>学習グループ版!G13</f>
        <v>0</v>
      </c>
      <c r="H13" s="27">
        <f>学習グループ版!J13</f>
        <v>0</v>
      </c>
      <c r="I13" s="153"/>
      <c r="J13" s="23">
        <f>学習グループ版!N13</f>
        <v>0</v>
      </c>
      <c r="K13" s="24">
        <f>学習グループ版!O13</f>
        <v>0</v>
      </c>
      <c r="L13" s="23">
        <f>学習グループ版!P13</f>
        <v>0</v>
      </c>
      <c r="M13" s="23">
        <f>学習グループ版!Q13</f>
        <v>0</v>
      </c>
      <c r="N13" s="27">
        <f>学習グループ版!T13</f>
        <v>0</v>
      </c>
      <c r="O13" s="166">
        <f>学習グループ版!W13</f>
        <v>0</v>
      </c>
      <c r="P13" s="61">
        <f>学習グループ版!X13</f>
        <v>0</v>
      </c>
      <c r="Q13" s="60">
        <f>学習グループ版!Y13</f>
        <v>0</v>
      </c>
      <c r="R13" s="181">
        <f>学習グループ版!AB13</f>
        <v>0</v>
      </c>
      <c r="S13" s="1">
        <f>学習グループ版!AE13</f>
        <v>0</v>
      </c>
    </row>
    <row r="14" spans="2:19" ht="44.4" customHeight="1" thickTop="1" thickBot="1" x14ac:dyDescent="0.25">
      <c r="B14" s="107"/>
      <c r="C14" s="37" t="s">
        <v>2</v>
      </c>
      <c r="D14" s="11" t="s">
        <v>17</v>
      </c>
      <c r="E14" s="98" t="s">
        <v>33</v>
      </c>
      <c r="F14" s="48" t="s">
        <v>9</v>
      </c>
      <c r="G14" s="48" t="s">
        <v>16</v>
      </c>
      <c r="H14" s="15"/>
      <c r="I14" s="155" t="s">
        <v>2</v>
      </c>
      <c r="J14" s="11" t="s">
        <v>17</v>
      </c>
      <c r="K14" s="98" t="s">
        <v>59</v>
      </c>
      <c r="L14" s="38" t="s">
        <v>9</v>
      </c>
      <c r="M14" s="48" t="s">
        <v>16</v>
      </c>
      <c r="N14" s="15"/>
      <c r="O14" s="164" t="s">
        <v>17</v>
      </c>
      <c r="P14" s="98"/>
      <c r="Q14" s="38" t="s">
        <v>9</v>
      </c>
      <c r="R14" s="178"/>
    </row>
    <row r="15" spans="2:19" x14ac:dyDescent="0.2">
      <c r="B15" s="107"/>
      <c r="C15" s="109">
        <f>学習グループ版!C15</f>
        <v>0</v>
      </c>
      <c r="D15" s="17">
        <f>学習グループ版!D15</f>
        <v>0</v>
      </c>
      <c r="E15" s="18">
        <f>学習グループ版!E15</f>
        <v>0</v>
      </c>
      <c r="F15" s="17">
        <f>学習グループ版!F15</f>
        <v>0</v>
      </c>
      <c r="G15" s="17">
        <f>学習グループ版!G15</f>
        <v>0</v>
      </c>
      <c r="H15" s="21">
        <f>学習グループ版!J15</f>
        <v>0</v>
      </c>
      <c r="I15" s="151">
        <f>学習グループ版!M15</f>
        <v>0</v>
      </c>
      <c r="J15" s="17">
        <f>学習グループ版!N15</f>
        <v>0</v>
      </c>
      <c r="K15" s="18">
        <f>学習グループ版!O15</f>
        <v>0</v>
      </c>
      <c r="L15" s="17">
        <f>学習グループ版!P15</f>
        <v>0</v>
      </c>
      <c r="M15" s="17">
        <f>学習グループ版!Q15</f>
        <v>0</v>
      </c>
      <c r="N15" s="21">
        <f>学習グループ版!T15</f>
        <v>0</v>
      </c>
      <c r="O15" s="165">
        <f>学習グループ版!W15</f>
        <v>0</v>
      </c>
      <c r="P15" s="52">
        <f>学習グループ版!X15</f>
        <v>0</v>
      </c>
      <c r="Q15" s="51">
        <f>学習グループ版!Y15</f>
        <v>0</v>
      </c>
      <c r="R15" s="179">
        <f>学習グループ版!AB15</f>
        <v>0</v>
      </c>
      <c r="S15" s="1">
        <f>学習グループ版!AE15</f>
        <v>0</v>
      </c>
    </row>
    <row r="16" spans="2:19" x14ac:dyDescent="0.2">
      <c r="B16" s="107"/>
      <c r="C16" s="110"/>
      <c r="D16" s="32">
        <f>学習グループ版!D16</f>
        <v>0</v>
      </c>
      <c r="E16" s="33">
        <f>学習グループ版!E16</f>
        <v>0</v>
      </c>
      <c r="F16" s="32">
        <f>学習グループ版!F16</f>
        <v>0</v>
      </c>
      <c r="G16" s="32">
        <f>学習グループ版!G16</f>
        <v>0</v>
      </c>
      <c r="H16" s="36">
        <f>学習グループ版!J16</f>
        <v>0</v>
      </c>
      <c r="I16" s="152"/>
      <c r="J16" s="32">
        <f>学習グループ版!N16</f>
        <v>0</v>
      </c>
      <c r="K16" s="33">
        <f>学習グループ版!O16</f>
        <v>0</v>
      </c>
      <c r="L16" s="32">
        <f>学習グループ版!P16</f>
        <v>0</v>
      </c>
      <c r="M16" s="32">
        <f>学習グループ版!Q16</f>
        <v>0</v>
      </c>
      <c r="N16" s="36">
        <f>学習グループ版!T16</f>
        <v>0</v>
      </c>
      <c r="O16" s="38">
        <f>学習グループ版!W16</f>
        <v>0</v>
      </c>
      <c r="P16" s="57">
        <f>学習グループ版!X16</f>
        <v>0</v>
      </c>
      <c r="Q16" s="56">
        <f>学習グループ版!Y16</f>
        <v>0</v>
      </c>
      <c r="R16" s="180">
        <f>学習グループ版!AB16</f>
        <v>0</v>
      </c>
      <c r="S16" s="1">
        <f>学習グループ版!AE16</f>
        <v>0</v>
      </c>
    </row>
    <row r="17" spans="2:19" ht="13.8" thickBot="1" x14ac:dyDescent="0.25">
      <c r="B17" s="107"/>
      <c r="C17" s="111"/>
      <c r="D17" s="23">
        <f>学習グループ版!D17</f>
        <v>0</v>
      </c>
      <c r="E17" s="24">
        <f>学習グループ版!E17</f>
        <v>0</v>
      </c>
      <c r="F17" s="23">
        <f>学習グループ版!F17</f>
        <v>0</v>
      </c>
      <c r="G17" s="23">
        <f>学習グループ版!G17</f>
        <v>0</v>
      </c>
      <c r="H17" s="27">
        <f>学習グループ版!J17</f>
        <v>0</v>
      </c>
      <c r="I17" s="153"/>
      <c r="J17" s="23">
        <f>学習グループ版!N17</f>
        <v>0</v>
      </c>
      <c r="K17" s="24">
        <f>学習グループ版!O17</f>
        <v>0</v>
      </c>
      <c r="L17" s="23">
        <f>学習グループ版!P17</f>
        <v>0</v>
      </c>
      <c r="M17" s="23">
        <f>学習グループ版!Q17</f>
        <v>0</v>
      </c>
      <c r="N17" s="27">
        <f>学習グループ版!T17</f>
        <v>0</v>
      </c>
      <c r="O17" s="166">
        <f>学習グループ版!W17</f>
        <v>0</v>
      </c>
      <c r="P17" s="61">
        <f>学習グループ版!X17</f>
        <v>0</v>
      </c>
      <c r="Q17" s="60">
        <f>学習グループ版!Y17</f>
        <v>0</v>
      </c>
      <c r="R17" s="181">
        <f>学習グループ版!AB17</f>
        <v>0</v>
      </c>
      <c r="S17" s="1">
        <f>学習グループ版!AE17</f>
        <v>0</v>
      </c>
    </row>
    <row r="18" spans="2:19" ht="45" customHeight="1" thickTop="1" thickBot="1" x14ac:dyDescent="0.25">
      <c r="B18" s="107"/>
      <c r="C18" s="67" t="s">
        <v>3</v>
      </c>
      <c r="D18" s="11" t="s">
        <v>17</v>
      </c>
      <c r="E18" s="98" t="s">
        <v>45</v>
      </c>
      <c r="F18" s="48" t="s">
        <v>9</v>
      </c>
      <c r="G18" s="48" t="s">
        <v>16</v>
      </c>
      <c r="H18" s="36"/>
      <c r="I18" s="155" t="s">
        <v>3</v>
      </c>
      <c r="J18" s="11" t="s">
        <v>17</v>
      </c>
      <c r="K18" s="98" t="s">
        <v>60</v>
      </c>
      <c r="L18" s="38" t="s">
        <v>9</v>
      </c>
      <c r="M18" s="48" t="s">
        <v>16</v>
      </c>
      <c r="N18" s="15"/>
      <c r="O18" s="164" t="s">
        <v>17</v>
      </c>
      <c r="P18" s="98"/>
      <c r="Q18" s="38" t="s">
        <v>9</v>
      </c>
      <c r="R18" s="178"/>
    </row>
    <row r="19" spans="2:19" x14ac:dyDescent="0.2">
      <c r="B19" s="107"/>
      <c r="C19" s="122">
        <f>学習グループ版!C19</f>
        <v>0</v>
      </c>
      <c r="D19" s="68">
        <f>学習グループ版!D19</f>
        <v>0</v>
      </c>
      <c r="E19" s="69">
        <f>学習グループ版!E19</f>
        <v>0</v>
      </c>
      <c r="F19" s="68">
        <f>学習グループ版!F19</f>
        <v>0</v>
      </c>
      <c r="G19" s="17">
        <f>学習グループ版!G19</f>
        <v>0</v>
      </c>
      <c r="H19" s="36">
        <f>学習グループ版!J19</f>
        <v>0</v>
      </c>
      <c r="I19" s="151">
        <f>学習グループ版!M19</f>
        <v>0</v>
      </c>
      <c r="J19" s="17">
        <f>学習グループ版!N19</f>
        <v>0</v>
      </c>
      <c r="K19" s="18">
        <f>学習グループ版!O19</f>
        <v>0</v>
      </c>
      <c r="L19" s="17">
        <f>学習グループ版!P19</f>
        <v>0</v>
      </c>
      <c r="M19" s="17">
        <f>学習グループ版!Q19</f>
        <v>0</v>
      </c>
      <c r="N19" s="21">
        <f>学習グループ版!T19</f>
        <v>0</v>
      </c>
      <c r="O19" s="165">
        <f>学習グループ版!W19</f>
        <v>0</v>
      </c>
      <c r="P19" s="52">
        <f>学習グループ版!X19</f>
        <v>0</v>
      </c>
      <c r="Q19" s="51">
        <f>学習グループ版!Y19</f>
        <v>0</v>
      </c>
      <c r="R19" s="179">
        <f>学習グループ版!AB19</f>
        <v>0</v>
      </c>
      <c r="S19" s="1">
        <f>学習グループ版!AE19</f>
        <v>0</v>
      </c>
    </row>
    <row r="20" spans="2:19" x14ac:dyDescent="0.2">
      <c r="B20" s="107"/>
      <c r="C20" s="123"/>
      <c r="D20" s="68">
        <f>学習グループ版!D20</f>
        <v>0</v>
      </c>
      <c r="E20" s="70">
        <f>学習グループ版!E20</f>
        <v>0</v>
      </c>
      <c r="F20" s="68">
        <f>学習グループ版!F20</f>
        <v>0</v>
      </c>
      <c r="G20" s="32">
        <f>学習グループ版!G20</f>
        <v>0</v>
      </c>
      <c r="H20" s="36">
        <f>学習グループ版!J20</f>
        <v>0</v>
      </c>
      <c r="I20" s="152"/>
      <c r="J20" s="32">
        <f>学習グループ版!N20</f>
        <v>0</v>
      </c>
      <c r="K20" s="33">
        <f>学習グループ版!O20</f>
        <v>0</v>
      </c>
      <c r="L20" s="32">
        <f>学習グループ版!P20</f>
        <v>0</v>
      </c>
      <c r="M20" s="32">
        <f>学習グループ版!Q20</f>
        <v>0</v>
      </c>
      <c r="N20" s="36">
        <f>学習グループ版!T20</f>
        <v>0</v>
      </c>
      <c r="O20" s="38">
        <f>学習グループ版!W20</f>
        <v>0</v>
      </c>
      <c r="P20" s="57">
        <f>学習グループ版!X20</f>
        <v>0</v>
      </c>
      <c r="Q20" s="56">
        <f>学習グループ版!Y20</f>
        <v>0</v>
      </c>
      <c r="R20" s="180">
        <f>学習グループ版!AB20</f>
        <v>0</v>
      </c>
      <c r="S20" s="1">
        <f>学習グループ版!AE20</f>
        <v>0</v>
      </c>
    </row>
    <row r="21" spans="2:19" ht="13.8" thickBot="1" x14ac:dyDescent="0.25">
      <c r="B21" s="107"/>
      <c r="C21" s="123"/>
      <c r="D21" s="68">
        <f>学習グループ版!D21</f>
        <v>0</v>
      </c>
      <c r="E21" s="71">
        <f>学習グループ版!E21</f>
        <v>0</v>
      </c>
      <c r="F21" s="68">
        <f>学習グループ版!F21</f>
        <v>0</v>
      </c>
      <c r="G21" s="23">
        <f>学習グループ版!G21</f>
        <v>0</v>
      </c>
      <c r="H21" s="36">
        <f>学習グループ版!J21</f>
        <v>0</v>
      </c>
      <c r="I21" s="153"/>
      <c r="J21" s="23">
        <f>学習グループ版!N21</f>
        <v>0</v>
      </c>
      <c r="K21" s="40">
        <f>学習グループ版!O21</f>
        <v>0</v>
      </c>
      <c r="L21" s="23">
        <f>学習グループ版!P21</f>
        <v>0</v>
      </c>
      <c r="M21" s="23">
        <f>学習グループ版!Q21</f>
        <v>0</v>
      </c>
      <c r="N21" s="27">
        <f>学習グループ版!T21</f>
        <v>0</v>
      </c>
      <c r="O21" s="166">
        <f>学習グループ版!W21</f>
        <v>0</v>
      </c>
      <c r="P21" s="61">
        <f>学習グループ版!X21</f>
        <v>0</v>
      </c>
      <c r="Q21" s="60">
        <f>学習グループ版!Y21</f>
        <v>0</v>
      </c>
      <c r="R21" s="181">
        <f>学習グループ版!AB21</f>
        <v>0</v>
      </c>
      <c r="S21" s="1">
        <f>学習グループ版!AE21</f>
        <v>0</v>
      </c>
    </row>
    <row r="22" spans="2:19" ht="56.4" customHeight="1" thickTop="1" thickBot="1" x14ac:dyDescent="0.25">
      <c r="B22" s="107"/>
      <c r="C22" s="67" t="s">
        <v>4</v>
      </c>
      <c r="D22" s="11" t="s">
        <v>17</v>
      </c>
      <c r="E22" s="98" t="s">
        <v>46</v>
      </c>
      <c r="F22" s="48" t="s">
        <v>9</v>
      </c>
      <c r="G22" s="48" t="s">
        <v>16</v>
      </c>
      <c r="H22" s="36"/>
      <c r="I22" s="156" t="s">
        <v>4</v>
      </c>
      <c r="J22" s="11" t="s">
        <v>17</v>
      </c>
      <c r="K22" s="98" t="s">
        <v>34</v>
      </c>
      <c r="L22" s="38" t="s">
        <v>9</v>
      </c>
      <c r="M22" s="48" t="s">
        <v>16</v>
      </c>
      <c r="N22" s="15"/>
      <c r="O22" s="164" t="s">
        <v>17</v>
      </c>
      <c r="P22" s="98"/>
      <c r="Q22" s="38" t="s">
        <v>9</v>
      </c>
      <c r="R22" s="178"/>
    </row>
    <row r="23" spans="2:19" x14ac:dyDescent="0.2">
      <c r="B23" s="107"/>
      <c r="C23" s="122">
        <f>学習グループ版!C23</f>
        <v>0</v>
      </c>
      <c r="D23" s="68">
        <f>学習グループ版!D23</f>
        <v>0</v>
      </c>
      <c r="E23" s="69">
        <f>学習グループ版!E23</f>
        <v>0</v>
      </c>
      <c r="F23" s="68">
        <f>学習グループ版!F23</f>
        <v>0</v>
      </c>
      <c r="G23" s="17">
        <f>学習グループ版!G23</f>
        <v>0</v>
      </c>
      <c r="H23" s="36">
        <f>学習グループ版!J23</f>
        <v>0</v>
      </c>
      <c r="I23" s="157">
        <f>学習グループ版!M23</f>
        <v>0</v>
      </c>
      <c r="J23" s="17">
        <f>学習グループ版!N23</f>
        <v>0</v>
      </c>
      <c r="K23" s="18">
        <f>学習グループ版!O23</f>
        <v>0</v>
      </c>
      <c r="L23" s="17">
        <f>学習グループ版!P23</f>
        <v>0</v>
      </c>
      <c r="M23" s="17">
        <f>学習グループ版!Q23</f>
        <v>0</v>
      </c>
      <c r="N23" s="21">
        <f>学習グループ版!T23</f>
        <v>0</v>
      </c>
      <c r="O23" s="165">
        <f>学習グループ版!W23</f>
        <v>0</v>
      </c>
      <c r="P23" s="52">
        <f>学習グループ版!X23</f>
        <v>0</v>
      </c>
      <c r="Q23" s="51">
        <f>学習グループ版!Y23</f>
        <v>0</v>
      </c>
      <c r="R23" s="179">
        <f>学習グループ版!AB23</f>
        <v>0</v>
      </c>
      <c r="S23" s="1">
        <f>学習グループ版!AE23</f>
        <v>0</v>
      </c>
    </row>
    <row r="24" spans="2:19" x14ac:dyDescent="0.2">
      <c r="B24" s="107"/>
      <c r="C24" s="123"/>
      <c r="D24" s="68">
        <f>学習グループ版!D24</f>
        <v>0</v>
      </c>
      <c r="E24" s="70">
        <f>学習グループ版!E24</f>
        <v>0</v>
      </c>
      <c r="F24" s="68">
        <f>学習グループ版!F24</f>
        <v>0</v>
      </c>
      <c r="G24" s="32">
        <f>学習グループ版!G24</f>
        <v>0</v>
      </c>
      <c r="H24" s="36">
        <f>学習グループ版!J24</f>
        <v>0</v>
      </c>
      <c r="I24" s="158"/>
      <c r="J24" s="32">
        <f>学習グループ版!N24</f>
        <v>0</v>
      </c>
      <c r="K24" s="33">
        <f>学習グループ版!O24</f>
        <v>0</v>
      </c>
      <c r="L24" s="32">
        <f>学習グループ版!P24</f>
        <v>0</v>
      </c>
      <c r="M24" s="32">
        <f>学習グループ版!Q24</f>
        <v>0</v>
      </c>
      <c r="N24" s="36">
        <f>学習グループ版!T24</f>
        <v>0</v>
      </c>
      <c r="O24" s="38">
        <f>学習グループ版!W24</f>
        <v>0</v>
      </c>
      <c r="P24" s="57">
        <f>学習グループ版!X24</f>
        <v>0</v>
      </c>
      <c r="Q24" s="56">
        <f>学習グループ版!Y24</f>
        <v>0</v>
      </c>
      <c r="R24" s="180">
        <f>学習グループ版!AB24</f>
        <v>0</v>
      </c>
      <c r="S24" s="1">
        <f>学習グループ版!AE24</f>
        <v>0</v>
      </c>
    </row>
    <row r="25" spans="2:19" ht="13.8" thickBot="1" x14ac:dyDescent="0.25">
      <c r="B25" s="107"/>
      <c r="C25" s="124"/>
      <c r="D25" s="73">
        <f>学習グループ版!D25</f>
        <v>0</v>
      </c>
      <c r="E25" s="74">
        <f>学習グループ版!E25</f>
        <v>0</v>
      </c>
      <c r="F25" s="73">
        <f>学習グループ版!F25</f>
        <v>0</v>
      </c>
      <c r="G25" s="75">
        <f>学習グループ版!G25</f>
        <v>0</v>
      </c>
      <c r="H25" s="78">
        <f>学習グループ版!J25</f>
        <v>0</v>
      </c>
      <c r="I25" s="159"/>
      <c r="J25" s="23">
        <f>学習グループ版!N25</f>
        <v>0</v>
      </c>
      <c r="K25" s="80">
        <f>学習グループ版!O25</f>
        <v>0</v>
      </c>
      <c r="L25" s="81">
        <f>学習グループ版!P25</f>
        <v>0</v>
      </c>
      <c r="M25" s="75">
        <f>学習グループ版!Q25</f>
        <v>0</v>
      </c>
      <c r="N25" s="78">
        <f>学習グループ版!T25</f>
        <v>0</v>
      </c>
      <c r="O25" s="167">
        <f>学習グループ版!W25</f>
        <v>0</v>
      </c>
      <c r="P25" s="83">
        <f>学習グループ版!X25</f>
        <v>0</v>
      </c>
      <c r="Q25" s="82">
        <f>学習グループ版!Y25</f>
        <v>0</v>
      </c>
      <c r="R25" s="182">
        <f>学習グループ版!AB25</f>
        <v>0</v>
      </c>
      <c r="S25" s="1">
        <f>学習グループ版!AE25</f>
        <v>0</v>
      </c>
    </row>
    <row r="26" spans="2:19" ht="56.4" customHeight="1" thickTop="1" thickBot="1" x14ac:dyDescent="0.25">
      <c r="B26" s="106" t="s">
        <v>7</v>
      </c>
      <c r="C26" s="86" t="s">
        <v>0</v>
      </c>
      <c r="D26" s="31" t="s">
        <v>17</v>
      </c>
      <c r="E26" s="98" t="s">
        <v>47</v>
      </c>
      <c r="F26" s="87" t="s">
        <v>9</v>
      </c>
      <c r="G26" s="88" t="s">
        <v>16</v>
      </c>
      <c r="H26" s="97"/>
      <c r="I26" s="160" t="s">
        <v>0</v>
      </c>
      <c r="J26" s="11" t="s">
        <v>17</v>
      </c>
      <c r="K26" s="98" t="s">
        <v>48</v>
      </c>
      <c r="L26" s="87" t="s">
        <v>9</v>
      </c>
      <c r="M26" s="88" t="s">
        <v>16</v>
      </c>
      <c r="N26" s="97"/>
      <c r="O26" s="164" t="s">
        <v>17</v>
      </c>
      <c r="P26" s="98"/>
      <c r="Q26" s="91" t="s">
        <v>9</v>
      </c>
      <c r="R26" s="183"/>
    </row>
    <row r="27" spans="2:19" x14ac:dyDescent="0.2">
      <c r="B27" s="107"/>
      <c r="C27" s="109">
        <f>学習グループ版!C27</f>
        <v>0</v>
      </c>
      <c r="D27" s="17">
        <f>学習グループ版!D27</f>
        <v>0</v>
      </c>
      <c r="E27" s="18">
        <f>学習グループ版!E27</f>
        <v>0</v>
      </c>
      <c r="F27" s="17">
        <f>学習グループ版!F27</f>
        <v>0</v>
      </c>
      <c r="G27" s="17">
        <f>学習グループ版!G27</f>
        <v>0</v>
      </c>
      <c r="H27" s="21">
        <f>学習グループ版!J27</f>
        <v>0</v>
      </c>
      <c r="I27" s="151">
        <f>学習グループ版!M27</f>
        <v>0</v>
      </c>
      <c r="J27" s="17">
        <f>学習グループ版!N27</f>
        <v>0</v>
      </c>
      <c r="K27" s="18">
        <f>学習グループ版!O27</f>
        <v>0</v>
      </c>
      <c r="L27" s="17">
        <f>学習グループ版!P27</f>
        <v>0</v>
      </c>
      <c r="M27" s="17">
        <f>学習グループ版!Q27</f>
        <v>0</v>
      </c>
      <c r="N27" s="21">
        <f>学習グループ版!T27</f>
        <v>0</v>
      </c>
      <c r="O27" s="165">
        <f>学習グループ版!W27</f>
        <v>0</v>
      </c>
      <c r="P27" s="52">
        <f>学習グループ版!X27</f>
        <v>0</v>
      </c>
      <c r="Q27" s="51">
        <f>学習グループ版!Y27</f>
        <v>0</v>
      </c>
      <c r="R27" s="179">
        <f>学習グループ版!AB27</f>
        <v>0</v>
      </c>
      <c r="S27" s="1">
        <f>学習グループ版!AE27</f>
        <v>0</v>
      </c>
    </row>
    <row r="28" spans="2:19" x14ac:dyDescent="0.2">
      <c r="B28" s="107"/>
      <c r="C28" s="110"/>
      <c r="D28" s="32">
        <f>学習グループ版!D28</f>
        <v>0</v>
      </c>
      <c r="E28" s="33">
        <f>学習グループ版!E28</f>
        <v>0</v>
      </c>
      <c r="F28" s="32">
        <f>学習グループ版!F28</f>
        <v>0</v>
      </c>
      <c r="G28" s="32">
        <f>学習グループ版!G28</f>
        <v>0</v>
      </c>
      <c r="H28" s="36">
        <f>学習グループ版!J28</f>
        <v>0</v>
      </c>
      <c r="I28" s="152"/>
      <c r="J28" s="32">
        <f>学習グループ版!N28</f>
        <v>0</v>
      </c>
      <c r="K28" s="33">
        <f>学習グループ版!O28</f>
        <v>0</v>
      </c>
      <c r="L28" s="32">
        <f>学習グループ版!P28</f>
        <v>0</v>
      </c>
      <c r="M28" s="32">
        <f>学習グループ版!Q28</f>
        <v>0</v>
      </c>
      <c r="N28" s="36">
        <f>学習グループ版!T28</f>
        <v>0</v>
      </c>
      <c r="O28" s="38">
        <f>学習グループ版!W28</f>
        <v>0</v>
      </c>
      <c r="P28" s="57">
        <f>学習グループ版!X28</f>
        <v>0</v>
      </c>
      <c r="Q28" s="56">
        <f>学習グループ版!Y28</f>
        <v>0</v>
      </c>
      <c r="R28" s="180">
        <f>学習グループ版!AB28</f>
        <v>0</v>
      </c>
      <c r="S28" s="1">
        <f>学習グループ版!AE28</f>
        <v>0</v>
      </c>
    </row>
    <row r="29" spans="2:19" ht="13.8" thickBot="1" x14ac:dyDescent="0.25">
      <c r="B29" s="107"/>
      <c r="C29" s="111"/>
      <c r="D29" s="23">
        <f>学習グループ版!D29</f>
        <v>0</v>
      </c>
      <c r="E29" s="24">
        <f>学習グループ版!E29</f>
        <v>0</v>
      </c>
      <c r="F29" s="23">
        <f>学習グループ版!F29</f>
        <v>0</v>
      </c>
      <c r="G29" s="23">
        <f>学習グループ版!G29</f>
        <v>0</v>
      </c>
      <c r="H29" s="27">
        <f>学習グループ版!J29</f>
        <v>0</v>
      </c>
      <c r="I29" s="153"/>
      <c r="J29" s="23">
        <f>学習グループ版!N29</f>
        <v>0</v>
      </c>
      <c r="K29" s="24">
        <f>学習グループ版!O29</f>
        <v>0</v>
      </c>
      <c r="L29" s="23">
        <f>学習グループ版!P29</f>
        <v>0</v>
      </c>
      <c r="M29" s="23">
        <f>学習グループ版!Q29</f>
        <v>0</v>
      </c>
      <c r="N29" s="27">
        <f>学習グループ版!T29</f>
        <v>0</v>
      </c>
      <c r="O29" s="166">
        <f>学習グループ版!W29</f>
        <v>0</v>
      </c>
      <c r="P29" s="61">
        <f>学習グループ版!X29</f>
        <v>0</v>
      </c>
      <c r="Q29" s="60">
        <f>学習グループ版!Y29</f>
        <v>0</v>
      </c>
      <c r="R29" s="181">
        <f>学習グループ版!AB29</f>
        <v>0</v>
      </c>
      <c r="S29" s="1">
        <f>学習グループ版!AE29</f>
        <v>0</v>
      </c>
    </row>
    <row r="30" spans="2:19" ht="58.8" customHeight="1" thickTop="1" thickBot="1" x14ac:dyDescent="0.25">
      <c r="B30" s="107"/>
      <c r="C30" s="37" t="s">
        <v>1</v>
      </c>
      <c r="D30" s="11" t="s">
        <v>17</v>
      </c>
      <c r="E30" s="98" t="s">
        <v>61</v>
      </c>
      <c r="F30" s="38" t="s">
        <v>9</v>
      </c>
      <c r="G30" s="48" t="s">
        <v>16</v>
      </c>
      <c r="H30" s="15"/>
      <c r="I30" s="155" t="s">
        <v>1</v>
      </c>
      <c r="J30" s="11" t="s">
        <v>17</v>
      </c>
      <c r="K30" s="98" t="s">
        <v>63</v>
      </c>
      <c r="L30" s="38" t="s">
        <v>9</v>
      </c>
      <c r="M30" s="48" t="s">
        <v>16</v>
      </c>
      <c r="N30" s="15"/>
      <c r="O30" s="164" t="s">
        <v>17</v>
      </c>
      <c r="P30" s="98"/>
      <c r="Q30" s="38" t="s">
        <v>9</v>
      </c>
      <c r="R30" s="178"/>
    </row>
    <row r="31" spans="2:19" x14ac:dyDescent="0.2">
      <c r="B31" s="107"/>
      <c r="C31" s="109">
        <f>学習グループ版!C31</f>
        <v>0</v>
      </c>
      <c r="D31" s="17">
        <f>学習グループ版!D31</f>
        <v>0</v>
      </c>
      <c r="E31" s="18">
        <f>学習グループ版!E31</f>
        <v>0</v>
      </c>
      <c r="F31" s="17">
        <f>学習グループ版!F31</f>
        <v>0</v>
      </c>
      <c r="G31" s="17">
        <f>学習グループ版!G31</f>
        <v>0</v>
      </c>
      <c r="H31" s="21">
        <f>学習グループ版!J31</f>
        <v>0</v>
      </c>
      <c r="I31" s="151">
        <f>学習グループ版!M31</f>
        <v>0</v>
      </c>
      <c r="J31" s="17">
        <f>学習グループ版!N31</f>
        <v>0</v>
      </c>
      <c r="K31" s="18">
        <f>学習グループ版!O31</f>
        <v>0</v>
      </c>
      <c r="L31" s="17">
        <f>学習グループ版!P31</f>
        <v>0</v>
      </c>
      <c r="M31" s="17">
        <f>学習グループ版!Q31</f>
        <v>0</v>
      </c>
      <c r="N31" s="21">
        <f>学習グループ版!T31</f>
        <v>0</v>
      </c>
      <c r="O31" s="165">
        <f>学習グループ版!W31</f>
        <v>0</v>
      </c>
      <c r="P31" s="52">
        <f>学習グループ版!X31</f>
        <v>0</v>
      </c>
      <c r="Q31" s="51">
        <f>学習グループ版!Y31</f>
        <v>0</v>
      </c>
      <c r="R31" s="179">
        <f>学習グループ版!AB31</f>
        <v>0</v>
      </c>
      <c r="S31" s="1">
        <f>学習グループ版!AE31</f>
        <v>0</v>
      </c>
    </row>
    <row r="32" spans="2:19" x14ac:dyDescent="0.2">
      <c r="B32" s="107"/>
      <c r="C32" s="110"/>
      <c r="D32" s="32">
        <f>学習グループ版!D32</f>
        <v>0</v>
      </c>
      <c r="E32" s="33">
        <f>学習グループ版!E32</f>
        <v>0</v>
      </c>
      <c r="F32" s="32">
        <f>学習グループ版!F32</f>
        <v>0</v>
      </c>
      <c r="G32" s="32">
        <f>学習グループ版!G32</f>
        <v>0</v>
      </c>
      <c r="H32" s="36">
        <f>学習グループ版!J32</f>
        <v>0</v>
      </c>
      <c r="I32" s="152"/>
      <c r="J32" s="32">
        <f>学習グループ版!N32</f>
        <v>0</v>
      </c>
      <c r="K32" s="33">
        <f>学習グループ版!O32</f>
        <v>0</v>
      </c>
      <c r="L32" s="32">
        <f>学習グループ版!P32</f>
        <v>0</v>
      </c>
      <c r="M32" s="32">
        <f>学習グループ版!Q32</f>
        <v>0</v>
      </c>
      <c r="N32" s="36">
        <f>学習グループ版!T32</f>
        <v>0</v>
      </c>
      <c r="O32" s="38">
        <f>学習グループ版!W32</f>
        <v>0</v>
      </c>
      <c r="P32" s="57">
        <f>学習グループ版!X32</f>
        <v>0</v>
      </c>
      <c r="Q32" s="56">
        <f>学習グループ版!Y32</f>
        <v>0</v>
      </c>
      <c r="R32" s="180">
        <f>学習グループ版!AB32</f>
        <v>0</v>
      </c>
      <c r="S32" s="1">
        <f>学習グループ版!AE32</f>
        <v>0</v>
      </c>
    </row>
    <row r="33" spans="2:19" ht="13.8" thickBot="1" x14ac:dyDescent="0.25">
      <c r="B33" s="107"/>
      <c r="C33" s="111"/>
      <c r="D33" s="23">
        <f>学習グループ版!D33</f>
        <v>0</v>
      </c>
      <c r="E33" s="40">
        <f>学習グループ版!E33</f>
        <v>0</v>
      </c>
      <c r="F33" s="23">
        <f>学習グループ版!F33</f>
        <v>0</v>
      </c>
      <c r="G33" s="23">
        <f>学習グループ版!G33</f>
        <v>0</v>
      </c>
      <c r="H33" s="27">
        <f>学習グループ版!J33</f>
        <v>0</v>
      </c>
      <c r="I33" s="153"/>
      <c r="J33" s="23">
        <f>学習グループ版!N33</f>
        <v>0</v>
      </c>
      <c r="K33" s="40">
        <f>学習グループ版!O33</f>
        <v>0</v>
      </c>
      <c r="L33" s="23">
        <f>学習グループ版!P33</f>
        <v>0</v>
      </c>
      <c r="M33" s="23">
        <f>学習グループ版!Q33</f>
        <v>0</v>
      </c>
      <c r="N33" s="27">
        <f>学習グループ版!T33</f>
        <v>0</v>
      </c>
      <c r="O33" s="166">
        <f>学習グループ版!W33</f>
        <v>0</v>
      </c>
      <c r="P33" s="61">
        <f>学習グループ版!X33</f>
        <v>0</v>
      </c>
      <c r="Q33" s="60">
        <f>学習グループ版!Y33</f>
        <v>0</v>
      </c>
      <c r="R33" s="181">
        <f>学習グループ版!AB33</f>
        <v>0</v>
      </c>
      <c r="S33" s="1">
        <f>学習グループ版!AE33</f>
        <v>0</v>
      </c>
    </row>
    <row r="34" spans="2:19" ht="79.8" customHeight="1" thickTop="1" thickBot="1" x14ac:dyDescent="0.25">
      <c r="B34" s="107"/>
      <c r="C34" s="67" t="s">
        <v>2</v>
      </c>
      <c r="D34" s="11" t="s">
        <v>17</v>
      </c>
      <c r="E34" s="98" t="s">
        <v>62</v>
      </c>
      <c r="F34" s="38" t="s">
        <v>9</v>
      </c>
      <c r="G34" s="48" t="s">
        <v>16</v>
      </c>
      <c r="H34" s="36"/>
      <c r="I34" s="156" t="s">
        <v>2</v>
      </c>
      <c r="J34" s="11" t="s">
        <v>17</v>
      </c>
      <c r="K34" s="98" t="s">
        <v>64</v>
      </c>
      <c r="L34" s="38" t="s">
        <v>9</v>
      </c>
      <c r="M34" s="48" t="s">
        <v>16</v>
      </c>
      <c r="N34" s="36"/>
      <c r="O34" s="164" t="s">
        <v>17</v>
      </c>
      <c r="P34" s="98"/>
      <c r="Q34" s="38" t="s">
        <v>9</v>
      </c>
      <c r="R34" s="178"/>
    </row>
    <row r="35" spans="2:19" x14ac:dyDescent="0.2">
      <c r="B35" s="107"/>
      <c r="C35" s="122">
        <f>学習グループ版!C35</f>
        <v>0</v>
      </c>
      <c r="D35" s="68">
        <f>学習グループ版!D35</f>
        <v>0</v>
      </c>
      <c r="E35" s="70">
        <f>学習グループ版!E35</f>
        <v>0</v>
      </c>
      <c r="F35" s="68">
        <f>学習グループ版!F35</f>
        <v>0</v>
      </c>
      <c r="G35" s="17">
        <f>学習グループ版!G35</f>
        <v>0</v>
      </c>
      <c r="H35" s="36">
        <f>学習グループ版!J35</f>
        <v>0</v>
      </c>
      <c r="I35" s="161">
        <f>学習グループ版!M35</f>
        <v>0</v>
      </c>
      <c r="J35" s="17">
        <f>学習グループ版!N35</f>
        <v>0</v>
      </c>
      <c r="K35" s="70">
        <f>学習グループ版!O35</f>
        <v>0</v>
      </c>
      <c r="L35" s="68">
        <f>学習グループ版!P35</f>
        <v>0</v>
      </c>
      <c r="M35" s="17">
        <f>学習グループ版!Q35</f>
        <v>0</v>
      </c>
      <c r="N35" s="36">
        <f>学習グループ版!T35</f>
        <v>0</v>
      </c>
      <c r="O35" s="165">
        <f>学習グループ版!W35</f>
        <v>0</v>
      </c>
      <c r="P35" s="52">
        <f>学習グループ版!X35</f>
        <v>0</v>
      </c>
      <c r="Q35" s="51">
        <f>学習グループ版!Y35</f>
        <v>0</v>
      </c>
      <c r="R35" s="179">
        <f>学習グループ版!AB35</f>
        <v>0</v>
      </c>
      <c r="S35" s="1">
        <f>学習グループ版!AE35</f>
        <v>0</v>
      </c>
    </row>
    <row r="36" spans="2:19" x14ac:dyDescent="0.2">
      <c r="B36" s="107"/>
      <c r="C36" s="123"/>
      <c r="D36" s="68">
        <f>学習グループ版!D36</f>
        <v>0</v>
      </c>
      <c r="E36" s="70">
        <f>学習グループ版!E36</f>
        <v>0</v>
      </c>
      <c r="F36" s="68">
        <f>学習グループ版!F36</f>
        <v>0</v>
      </c>
      <c r="G36" s="32">
        <f>学習グループ版!G36</f>
        <v>0</v>
      </c>
      <c r="H36" s="36">
        <f>学習グループ版!J36</f>
        <v>0</v>
      </c>
      <c r="I36" s="162"/>
      <c r="J36" s="32">
        <f>学習グループ版!N36</f>
        <v>0</v>
      </c>
      <c r="K36" s="70">
        <f>学習グループ版!O36</f>
        <v>0</v>
      </c>
      <c r="L36" s="68">
        <f>学習グループ版!P36</f>
        <v>0</v>
      </c>
      <c r="M36" s="32">
        <f>学習グループ版!Q36</f>
        <v>0</v>
      </c>
      <c r="N36" s="36">
        <f>学習グループ版!T36</f>
        <v>0</v>
      </c>
      <c r="O36" s="38">
        <f>学習グループ版!W36</f>
        <v>0</v>
      </c>
      <c r="P36" s="57">
        <f>学習グループ版!X36</f>
        <v>0</v>
      </c>
      <c r="Q36" s="56">
        <f>学習グループ版!Y36</f>
        <v>0</v>
      </c>
      <c r="R36" s="180">
        <f>学習グループ版!AB36</f>
        <v>0</v>
      </c>
      <c r="S36" s="1">
        <f>学習グループ版!AE36</f>
        <v>0</v>
      </c>
    </row>
    <row r="37" spans="2:19" ht="13.8" thickBot="1" x14ac:dyDescent="0.25">
      <c r="B37" s="107"/>
      <c r="C37" s="123"/>
      <c r="D37" s="68">
        <f>学習グループ版!D37</f>
        <v>0</v>
      </c>
      <c r="E37" s="70">
        <f>学習グループ版!E37</f>
        <v>0</v>
      </c>
      <c r="F37" s="68">
        <f>学習グループ版!F37</f>
        <v>0</v>
      </c>
      <c r="G37" s="23">
        <f>学習グループ版!G37</f>
        <v>0</v>
      </c>
      <c r="H37" s="36">
        <f>学習グループ版!J37</f>
        <v>0</v>
      </c>
      <c r="I37" s="162"/>
      <c r="J37" s="23">
        <f>学習グループ版!N37</f>
        <v>0</v>
      </c>
      <c r="K37" s="70">
        <f>学習グループ版!O37</f>
        <v>0</v>
      </c>
      <c r="L37" s="68">
        <f>学習グループ版!P37</f>
        <v>0</v>
      </c>
      <c r="M37" s="23">
        <f>学習グループ版!Q37</f>
        <v>0</v>
      </c>
      <c r="N37" s="36">
        <f>学習グループ版!T37</f>
        <v>0</v>
      </c>
      <c r="O37" s="166">
        <f>学習グループ版!W37</f>
        <v>0</v>
      </c>
      <c r="P37" s="61">
        <f>学習グループ版!X37</f>
        <v>0</v>
      </c>
      <c r="Q37" s="60">
        <f>学習グループ版!Y37</f>
        <v>0</v>
      </c>
      <c r="R37" s="181">
        <f>学習グループ版!AB37</f>
        <v>0</v>
      </c>
      <c r="S37" s="1">
        <f>学習グループ版!AE37</f>
        <v>0</v>
      </c>
    </row>
    <row r="38" spans="2:19" ht="52.2" customHeight="1" thickTop="1" thickBot="1" x14ac:dyDescent="0.25">
      <c r="B38" s="107"/>
      <c r="C38" s="67" t="s">
        <v>3</v>
      </c>
      <c r="D38" s="11" t="s">
        <v>17</v>
      </c>
      <c r="E38" s="98" t="s">
        <v>49</v>
      </c>
      <c r="F38" s="48" t="s">
        <v>9</v>
      </c>
      <c r="G38" s="48" t="s">
        <v>16</v>
      </c>
      <c r="H38" s="36"/>
      <c r="I38" s="156" t="s">
        <v>3</v>
      </c>
      <c r="J38" s="11" t="s">
        <v>17</v>
      </c>
      <c r="K38" s="98" t="s">
        <v>50</v>
      </c>
      <c r="L38" s="48" t="s">
        <v>9</v>
      </c>
      <c r="M38" s="48" t="s">
        <v>16</v>
      </c>
      <c r="N38" s="36"/>
      <c r="O38" s="164" t="s">
        <v>17</v>
      </c>
      <c r="P38" s="98"/>
      <c r="Q38" s="38" t="s">
        <v>9</v>
      </c>
      <c r="R38" s="178"/>
    </row>
    <row r="39" spans="2:19" x14ac:dyDescent="0.2">
      <c r="B39" s="107"/>
      <c r="C39" s="122">
        <f>学習グループ版!C39</f>
        <v>0</v>
      </c>
      <c r="D39" s="68">
        <f>学習グループ版!D39</f>
        <v>0</v>
      </c>
      <c r="E39" s="70">
        <f>学習グループ版!E39</f>
        <v>0</v>
      </c>
      <c r="F39" s="68">
        <f>学習グループ版!F39</f>
        <v>0</v>
      </c>
      <c r="G39" s="17">
        <f>学習グループ版!G39</f>
        <v>0</v>
      </c>
      <c r="H39" s="36">
        <f>学習グループ版!J39</f>
        <v>0</v>
      </c>
      <c r="I39" s="161">
        <f>学習グループ版!M39</f>
        <v>0</v>
      </c>
      <c r="J39" s="17">
        <f>学習グループ版!N39</f>
        <v>0</v>
      </c>
      <c r="K39" s="70">
        <f>学習グループ版!O39</f>
        <v>0</v>
      </c>
      <c r="L39" s="68">
        <f>学習グループ版!P39</f>
        <v>0</v>
      </c>
      <c r="M39" s="17">
        <f>学習グループ版!Q39</f>
        <v>0</v>
      </c>
      <c r="N39" s="36">
        <f>学習グループ版!T39</f>
        <v>0</v>
      </c>
      <c r="O39" s="165">
        <f>学習グループ版!W39</f>
        <v>0</v>
      </c>
      <c r="P39" s="52">
        <f>学習グループ版!X39</f>
        <v>0</v>
      </c>
      <c r="Q39" s="51">
        <f>学習グループ版!Y39</f>
        <v>0</v>
      </c>
      <c r="R39" s="179">
        <f>学習グループ版!AB39</f>
        <v>0</v>
      </c>
      <c r="S39" s="1">
        <f>学習グループ版!AE39</f>
        <v>0</v>
      </c>
    </row>
    <row r="40" spans="2:19" x14ac:dyDescent="0.2">
      <c r="B40" s="107"/>
      <c r="C40" s="123"/>
      <c r="D40" s="68">
        <f>学習グループ版!D40</f>
        <v>0</v>
      </c>
      <c r="E40" s="70">
        <f>学習グループ版!E40</f>
        <v>0</v>
      </c>
      <c r="F40" s="68">
        <f>学習グループ版!F40</f>
        <v>0</v>
      </c>
      <c r="G40" s="32">
        <f>学習グループ版!G40</f>
        <v>0</v>
      </c>
      <c r="H40" s="36">
        <f>学習グループ版!J40</f>
        <v>0</v>
      </c>
      <c r="I40" s="162"/>
      <c r="J40" s="32">
        <f>学習グループ版!N40</f>
        <v>0</v>
      </c>
      <c r="K40" s="70">
        <f>学習グループ版!O40</f>
        <v>0</v>
      </c>
      <c r="L40" s="68">
        <f>学習グループ版!P40</f>
        <v>0</v>
      </c>
      <c r="M40" s="32">
        <f>学習グループ版!Q40</f>
        <v>0</v>
      </c>
      <c r="N40" s="36">
        <f>学習グループ版!T40</f>
        <v>0</v>
      </c>
      <c r="O40" s="38">
        <f>学習グループ版!W40</f>
        <v>0</v>
      </c>
      <c r="P40" s="57">
        <f>学習グループ版!X40</f>
        <v>0</v>
      </c>
      <c r="Q40" s="56">
        <f>学習グループ版!Y40</f>
        <v>0</v>
      </c>
      <c r="R40" s="180">
        <f>学習グループ版!AB40</f>
        <v>0</v>
      </c>
      <c r="S40" s="1">
        <f>学習グループ版!AE40</f>
        <v>0</v>
      </c>
    </row>
    <row r="41" spans="2:19" ht="13.8" thickBot="1" x14ac:dyDescent="0.25">
      <c r="B41" s="107"/>
      <c r="C41" s="123"/>
      <c r="D41" s="68">
        <f>学習グループ版!D41</f>
        <v>0</v>
      </c>
      <c r="E41" s="70">
        <f>学習グループ版!E41</f>
        <v>0</v>
      </c>
      <c r="F41" s="68">
        <f>学習グループ版!F41</f>
        <v>0</v>
      </c>
      <c r="G41" s="23">
        <f>学習グループ版!G41</f>
        <v>0</v>
      </c>
      <c r="H41" s="36">
        <f>学習グループ版!J41</f>
        <v>0</v>
      </c>
      <c r="I41" s="162"/>
      <c r="J41" s="23">
        <f>学習グループ版!N41</f>
        <v>0</v>
      </c>
      <c r="K41" s="70">
        <f>学習グループ版!O41</f>
        <v>0</v>
      </c>
      <c r="L41" s="68">
        <f>学習グループ版!P41</f>
        <v>0</v>
      </c>
      <c r="M41" s="23">
        <f>学習グループ版!Q41</f>
        <v>0</v>
      </c>
      <c r="N41" s="36">
        <f>学習グループ版!T41</f>
        <v>0</v>
      </c>
      <c r="O41" s="166">
        <f>学習グループ版!W41</f>
        <v>0</v>
      </c>
      <c r="P41" s="61">
        <f>学習グループ版!X41</f>
        <v>0</v>
      </c>
      <c r="Q41" s="60">
        <f>学習グループ版!Y41</f>
        <v>0</v>
      </c>
      <c r="R41" s="181">
        <f>学習グループ版!AB41</f>
        <v>0</v>
      </c>
      <c r="S41" s="1">
        <f>学習グループ版!AE41</f>
        <v>0</v>
      </c>
    </row>
    <row r="42" spans="2:19" ht="68.400000000000006" customHeight="1" thickTop="1" thickBot="1" x14ac:dyDescent="0.25">
      <c r="B42" s="107"/>
      <c r="C42" s="67" t="s">
        <v>4</v>
      </c>
      <c r="D42" s="11" t="s">
        <v>17</v>
      </c>
      <c r="E42" s="98" t="s">
        <v>51</v>
      </c>
      <c r="F42" s="48" t="s">
        <v>9</v>
      </c>
      <c r="G42" s="48" t="s">
        <v>16</v>
      </c>
      <c r="H42" s="36"/>
      <c r="I42" s="156" t="s">
        <v>4</v>
      </c>
      <c r="J42" s="11" t="s">
        <v>17</v>
      </c>
      <c r="K42" s="98" t="s">
        <v>52</v>
      </c>
      <c r="L42" s="48" t="s">
        <v>9</v>
      </c>
      <c r="M42" s="48" t="s">
        <v>16</v>
      </c>
      <c r="N42" s="36"/>
      <c r="O42" s="164" t="s">
        <v>17</v>
      </c>
      <c r="P42" s="98"/>
      <c r="Q42" s="38" t="s">
        <v>9</v>
      </c>
      <c r="R42" s="178"/>
    </row>
    <row r="43" spans="2:19" x14ac:dyDescent="0.2">
      <c r="B43" s="107"/>
      <c r="C43" s="122">
        <f>学習グループ版!C43</f>
        <v>0</v>
      </c>
      <c r="D43" s="68">
        <f>学習グループ版!D43</f>
        <v>0</v>
      </c>
      <c r="E43" s="70">
        <f>学習グループ版!E43</f>
        <v>0</v>
      </c>
      <c r="F43" s="68">
        <f>学習グループ版!F43</f>
        <v>0</v>
      </c>
      <c r="G43" s="17">
        <f>学習グループ版!G43</f>
        <v>0</v>
      </c>
      <c r="H43" s="36">
        <f>学習グループ版!J43</f>
        <v>0</v>
      </c>
      <c r="I43" s="161">
        <f>学習グループ版!M43</f>
        <v>0</v>
      </c>
      <c r="J43" s="17">
        <f>学習グループ版!N43</f>
        <v>0</v>
      </c>
      <c r="K43" s="70">
        <f>学習グループ版!O43</f>
        <v>0</v>
      </c>
      <c r="L43" s="68">
        <f>学習グループ版!P43</f>
        <v>0</v>
      </c>
      <c r="M43" s="17">
        <f>学習グループ版!Q43</f>
        <v>0</v>
      </c>
      <c r="N43" s="36">
        <f>学習グループ版!T43</f>
        <v>0</v>
      </c>
      <c r="O43" s="165">
        <f>学習グループ版!W43</f>
        <v>0</v>
      </c>
      <c r="P43" s="52">
        <f>学習グループ版!X43</f>
        <v>0</v>
      </c>
      <c r="Q43" s="51">
        <f>学習グループ版!Y43</f>
        <v>0</v>
      </c>
      <c r="R43" s="179">
        <f>学習グループ版!AB43</f>
        <v>0</v>
      </c>
      <c r="S43" s="1">
        <f>学習グループ版!AE43</f>
        <v>0</v>
      </c>
    </row>
    <row r="44" spans="2:19" x14ac:dyDescent="0.2">
      <c r="B44" s="107"/>
      <c r="C44" s="123"/>
      <c r="D44" s="68">
        <f>学習グループ版!D44</f>
        <v>0</v>
      </c>
      <c r="E44" s="70">
        <f>学習グループ版!E44</f>
        <v>0</v>
      </c>
      <c r="F44" s="68">
        <f>学習グループ版!F44</f>
        <v>0</v>
      </c>
      <c r="G44" s="32">
        <f>学習グループ版!G44</f>
        <v>0</v>
      </c>
      <c r="H44" s="36">
        <f>学習グループ版!J44</f>
        <v>0</v>
      </c>
      <c r="I44" s="162"/>
      <c r="J44" s="32">
        <f>学習グループ版!N44</f>
        <v>0</v>
      </c>
      <c r="K44" s="70">
        <f>学習グループ版!O44</f>
        <v>0</v>
      </c>
      <c r="L44" s="68">
        <f>学習グループ版!P44</f>
        <v>0</v>
      </c>
      <c r="M44" s="32">
        <f>学習グループ版!Q44</f>
        <v>0</v>
      </c>
      <c r="N44" s="36">
        <f>学習グループ版!T44</f>
        <v>0</v>
      </c>
      <c r="O44" s="38">
        <f>学習グループ版!W44</f>
        <v>0</v>
      </c>
      <c r="P44" s="57">
        <f>学習グループ版!X44</f>
        <v>0</v>
      </c>
      <c r="Q44" s="56">
        <f>学習グループ版!Y44</f>
        <v>0</v>
      </c>
      <c r="R44" s="180">
        <f>学習グループ版!AB44</f>
        <v>0</v>
      </c>
      <c r="S44" s="1">
        <f>学習グループ版!AE44</f>
        <v>0</v>
      </c>
    </row>
    <row r="45" spans="2:19" ht="13.8" thickBot="1" x14ac:dyDescent="0.25">
      <c r="B45" s="107"/>
      <c r="C45" s="124"/>
      <c r="D45" s="73">
        <f>学習グループ版!D45</f>
        <v>0</v>
      </c>
      <c r="E45" s="71">
        <f>学習グループ版!E45</f>
        <v>0</v>
      </c>
      <c r="F45" s="73">
        <f>学習グループ版!F45</f>
        <v>0</v>
      </c>
      <c r="G45" s="75">
        <f>学習グループ版!G45</f>
        <v>0</v>
      </c>
      <c r="H45" s="78">
        <f>学習グループ版!J45</f>
        <v>0</v>
      </c>
      <c r="I45" s="163"/>
      <c r="J45" s="23">
        <f>学習グループ版!N45</f>
        <v>0</v>
      </c>
      <c r="K45" s="71">
        <f>学習グループ版!O45</f>
        <v>0</v>
      </c>
      <c r="L45" s="73">
        <f>学習グループ版!P45</f>
        <v>0</v>
      </c>
      <c r="M45" s="75">
        <f>学習グループ版!Q45</f>
        <v>0</v>
      </c>
      <c r="N45" s="78">
        <f>学習グループ版!T45</f>
        <v>0</v>
      </c>
      <c r="O45" s="166">
        <f>学習グループ版!W45</f>
        <v>0</v>
      </c>
      <c r="P45" s="61">
        <f>学習グループ版!X45</f>
        <v>0</v>
      </c>
      <c r="Q45" s="60">
        <f>学習グループ版!Y45</f>
        <v>0</v>
      </c>
      <c r="R45" s="181">
        <f>学習グループ版!AB45</f>
        <v>0</v>
      </c>
      <c r="S45" s="1">
        <f>学習グループ版!AE45</f>
        <v>0</v>
      </c>
    </row>
    <row r="46" spans="2:19" ht="58.8" customHeight="1" thickTop="1" thickBot="1" x14ac:dyDescent="0.25">
      <c r="B46" s="107"/>
      <c r="C46" s="135"/>
      <c r="D46" s="136"/>
      <c r="E46" s="137"/>
      <c r="F46" s="136"/>
      <c r="G46" s="138"/>
      <c r="H46" s="140"/>
      <c r="I46" s="156" t="s">
        <v>5</v>
      </c>
      <c r="J46" s="11" t="s">
        <v>17</v>
      </c>
      <c r="K46" s="98" t="s">
        <v>53</v>
      </c>
      <c r="L46" s="48" t="s">
        <v>9</v>
      </c>
      <c r="M46" s="48" t="s">
        <v>16</v>
      </c>
      <c r="N46" s="36"/>
      <c r="O46" s="164" t="s">
        <v>17</v>
      </c>
      <c r="P46" s="98"/>
      <c r="Q46" s="38" t="s">
        <v>9</v>
      </c>
      <c r="R46" s="178"/>
    </row>
    <row r="47" spans="2:19" x14ac:dyDescent="0.2">
      <c r="B47" s="107"/>
      <c r="C47" s="141"/>
      <c r="D47" s="142"/>
      <c r="E47" s="143"/>
      <c r="F47" s="142"/>
      <c r="G47" s="142"/>
      <c r="H47" s="140"/>
      <c r="I47" s="161">
        <f>学習グループ版!M47</f>
        <v>0</v>
      </c>
      <c r="J47" s="17">
        <f>学習グループ版!N47</f>
        <v>0</v>
      </c>
      <c r="K47" s="70">
        <f>学習グループ版!O47</f>
        <v>0</v>
      </c>
      <c r="L47" s="68">
        <f>学習グループ版!P47</f>
        <v>0</v>
      </c>
      <c r="M47" s="17">
        <f>学習グループ版!Q47</f>
        <v>0</v>
      </c>
      <c r="N47" s="36">
        <f>学習グループ版!T47</f>
        <v>0</v>
      </c>
      <c r="O47" s="165">
        <f>学習グループ版!W47</f>
        <v>0</v>
      </c>
      <c r="P47" s="52">
        <f>学習グループ版!X47</f>
        <v>0</v>
      </c>
      <c r="Q47" s="51">
        <f>学習グループ版!Y47</f>
        <v>0</v>
      </c>
      <c r="R47" s="179">
        <f>学習グループ版!AB47</f>
        <v>0</v>
      </c>
      <c r="S47" s="1">
        <f>学習グループ版!AE47</f>
        <v>0</v>
      </c>
    </row>
    <row r="48" spans="2:19" x14ac:dyDescent="0.2">
      <c r="B48" s="107"/>
      <c r="C48" s="141"/>
      <c r="D48" s="142"/>
      <c r="E48" s="143"/>
      <c r="F48" s="142"/>
      <c r="G48" s="142"/>
      <c r="H48" s="140"/>
      <c r="I48" s="162"/>
      <c r="J48" s="32">
        <f>学習グループ版!N48</f>
        <v>0</v>
      </c>
      <c r="K48" s="70">
        <f>学習グループ版!O48</f>
        <v>0</v>
      </c>
      <c r="L48" s="68">
        <f>学習グループ版!P48</f>
        <v>0</v>
      </c>
      <c r="M48" s="32">
        <f>学習グループ版!Q48</f>
        <v>0</v>
      </c>
      <c r="N48" s="36">
        <f>学習グループ版!T48</f>
        <v>0</v>
      </c>
      <c r="O48" s="38">
        <f>学習グループ版!W48</f>
        <v>0</v>
      </c>
      <c r="P48" s="57">
        <f>学習グループ版!X48</f>
        <v>0</v>
      </c>
      <c r="Q48" s="56">
        <f>学習グループ版!Y48</f>
        <v>0</v>
      </c>
      <c r="R48" s="180">
        <f>学習グループ版!AB48</f>
        <v>0</v>
      </c>
      <c r="S48" s="1">
        <f>学習グループ版!AE48</f>
        <v>0</v>
      </c>
    </row>
    <row r="49" spans="2:19" ht="13.8" thickBot="1" x14ac:dyDescent="0.25">
      <c r="B49" s="112"/>
      <c r="C49" s="144"/>
      <c r="D49" s="145"/>
      <c r="E49" s="146"/>
      <c r="F49" s="145"/>
      <c r="G49" s="145"/>
      <c r="H49" s="148"/>
      <c r="I49" s="163"/>
      <c r="J49" s="23">
        <f>学習グループ版!N49</f>
        <v>0</v>
      </c>
      <c r="K49" s="71">
        <f>学習グループ版!O49</f>
        <v>0</v>
      </c>
      <c r="L49" s="73">
        <f>学習グループ版!P49</f>
        <v>0</v>
      </c>
      <c r="M49" s="75">
        <f>学習グループ版!Q49</f>
        <v>0</v>
      </c>
      <c r="N49" s="78">
        <f>学習グループ版!T49</f>
        <v>0</v>
      </c>
      <c r="O49" s="166">
        <f>学習グループ版!W49</f>
        <v>0</v>
      </c>
      <c r="P49" s="61">
        <f>学習グループ版!X49</f>
        <v>0</v>
      </c>
      <c r="Q49" s="60">
        <f>学習グループ版!Y49</f>
        <v>0</v>
      </c>
      <c r="R49" s="181">
        <f>学習グループ版!AB49</f>
        <v>0</v>
      </c>
      <c r="S49" s="1">
        <f>学習グループ版!AE49</f>
        <v>0</v>
      </c>
    </row>
    <row r="50" spans="2:19" ht="46.2" customHeight="1" thickTop="1" thickBot="1" x14ac:dyDescent="0.25">
      <c r="B50" s="106" t="s">
        <v>8</v>
      </c>
      <c r="C50" s="86" t="s">
        <v>0</v>
      </c>
      <c r="D50" s="11" t="s">
        <v>17</v>
      </c>
      <c r="E50" s="98" t="s">
        <v>65</v>
      </c>
      <c r="F50" s="48" t="s">
        <v>9</v>
      </c>
      <c r="G50" s="88" t="s">
        <v>16</v>
      </c>
      <c r="H50" s="15"/>
      <c r="I50" s="160" t="s">
        <v>0</v>
      </c>
      <c r="J50" s="11" t="s">
        <v>17</v>
      </c>
      <c r="K50" s="98" t="s">
        <v>66</v>
      </c>
      <c r="L50" s="38" t="s">
        <v>9</v>
      </c>
      <c r="M50" s="88" t="s">
        <v>16</v>
      </c>
      <c r="N50" s="15"/>
      <c r="O50" s="164" t="s">
        <v>17</v>
      </c>
      <c r="P50" s="98"/>
      <c r="Q50" s="38" t="s">
        <v>9</v>
      </c>
      <c r="R50" s="178"/>
    </row>
    <row r="51" spans="2:19" x14ac:dyDescent="0.2">
      <c r="B51" s="107"/>
      <c r="C51" s="109">
        <f>学習グループ版!C51</f>
        <v>0</v>
      </c>
      <c r="D51" s="17">
        <f>学習グループ版!D51</f>
        <v>0</v>
      </c>
      <c r="E51" s="18">
        <f>学習グループ版!E51</f>
        <v>0</v>
      </c>
      <c r="F51" s="17">
        <f>学習グループ版!F51</f>
        <v>0</v>
      </c>
      <c r="G51" s="17">
        <f>学習グループ版!G51</f>
        <v>0</v>
      </c>
      <c r="H51" s="21">
        <f>学習グループ版!J51</f>
        <v>0</v>
      </c>
      <c r="I51" s="151">
        <f>学習グループ版!M51</f>
        <v>0</v>
      </c>
      <c r="J51" s="17">
        <f>学習グループ版!N51</f>
        <v>0</v>
      </c>
      <c r="K51" s="18">
        <f>学習グループ版!O51</f>
        <v>0</v>
      </c>
      <c r="L51" s="17">
        <f>学習グループ版!P51</f>
        <v>0</v>
      </c>
      <c r="M51" s="17">
        <f>学習グループ版!Q51</f>
        <v>0</v>
      </c>
      <c r="N51" s="21">
        <f>学習グループ版!T51</f>
        <v>0</v>
      </c>
      <c r="O51" s="165">
        <f>学習グループ版!W51</f>
        <v>0</v>
      </c>
      <c r="P51" s="52">
        <f>学習グループ版!X51</f>
        <v>0</v>
      </c>
      <c r="Q51" s="51">
        <f>学習グループ版!Y51</f>
        <v>0</v>
      </c>
      <c r="R51" s="179">
        <f>学習グループ版!AB51</f>
        <v>0</v>
      </c>
      <c r="S51" s="1">
        <f>学習グループ版!AE51</f>
        <v>0</v>
      </c>
    </row>
    <row r="52" spans="2:19" x14ac:dyDescent="0.2">
      <c r="B52" s="107"/>
      <c r="C52" s="110"/>
      <c r="D52" s="32">
        <f>学習グループ版!D52</f>
        <v>0</v>
      </c>
      <c r="E52" s="33">
        <f>学習グループ版!E52</f>
        <v>0</v>
      </c>
      <c r="F52" s="32">
        <f>学習グループ版!F52</f>
        <v>0</v>
      </c>
      <c r="G52" s="32">
        <f>学習グループ版!G52</f>
        <v>0</v>
      </c>
      <c r="H52" s="36">
        <f>学習グループ版!J52</f>
        <v>0</v>
      </c>
      <c r="I52" s="152"/>
      <c r="J52" s="32">
        <f>学習グループ版!N52</f>
        <v>0</v>
      </c>
      <c r="K52" s="33">
        <f>学習グループ版!O52</f>
        <v>0</v>
      </c>
      <c r="L52" s="32">
        <f>学習グループ版!P52</f>
        <v>0</v>
      </c>
      <c r="M52" s="32">
        <f>学習グループ版!Q52</f>
        <v>0</v>
      </c>
      <c r="N52" s="36">
        <f>学習グループ版!T52</f>
        <v>0</v>
      </c>
      <c r="O52" s="38">
        <f>学習グループ版!W52</f>
        <v>0</v>
      </c>
      <c r="P52" s="57">
        <f>学習グループ版!X52</f>
        <v>0</v>
      </c>
      <c r="Q52" s="56">
        <f>学習グループ版!Y52</f>
        <v>0</v>
      </c>
      <c r="R52" s="180">
        <f>学習グループ版!AB52</f>
        <v>0</v>
      </c>
      <c r="S52" s="1">
        <f>学習グループ版!AE52</f>
        <v>0</v>
      </c>
    </row>
    <row r="53" spans="2:19" ht="13.8" thickBot="1" x14ac:dyDescent="0.25">
      <c r="B53" s="107"/>
      <c r="C53" s="111"/>
      <c r="D53" s="23">
        <f>学習グループ版!D53</f>
        <v>0</v>
      </c>
      <c r="E53" s="24">
        <f>学習グループ版!E53</f>
        <v>0</v>
      </c>
      <c r="F53" s="23">
        <f>学習グループ版!F53</f>
        <v>0</v>
      </c>
      <c r="G53" s="23">
        <f>学習グループ版!G53</f>
        <v>0</v>
      </c>
      <c r="H53" s="27">
        <f>学習グループ版!J53</f>
        <v>0</v>
      </c>
      <c r="I53" s="153"/>
      <c r="J53" s="23">
        <f>学習グループ版!N53</f>
        <v>0</v>
      </c>
      <c r="K53" s="24">
        <f>学習グループ版!O53</f>
        <v>0</v>
      </c>
      <c r="L53" s="23">
        <f>学習グループ版!P53</f>
        <v>0</v>
      </c>
      <c r="M53" s="23">
        <f>学習グループ版!Q53</f>
        <v>0</v>
      </c>
      <c r="N53" s="27">
        <f>学習グループ版!T53</f>
        <v>0</v>
      </c>
      <c r="O53" s="166">
        <f>学習グループ版!W53</f>
        <v>0</v>
      </c>
      <c r="P53" s="61">
        <f>学習グループ版!X53</f>
        <v>0</v>
      </c>
      <c r="Q53" s="60">
        <f>学習グループ版!Y53</f>
        <v>0</v>
      </c>
      <c r="R53" s="181">
        <f>学習グループ版!AB53</f>
        <v>0</v>
      </c>
      <c r="S53" s="1">
        <f>学習グループ版!AE53</f>
        <v>0</v>
      </c>
    </row>
    <row r="54" spans="2:19" ht="55.8" customHeight="1" thickTop="1" thickBot="1" x14ac:dyDescent="0.25">
      <c r="B54" s="107"/>
      <c r="C54" s="37" t="s">
        <v>1</v>
      </c>
      <c r="D54" s="11" t="s">
        <v>17</v>
      </c>
      <c r="E54" s="98" t="s">
        <v>68</v>
      </c>
      <c r="F54" s="48" t="s">
        <v>9</v>
      </c>
      <c r="G54" s="48" t="s">
        <v>16</v>
      </c>
      <c r="H54" s="15"/>
      <c r="I54" s="155" t="s">
        <v>1</v>
      </c>
      <c r="J54" s="11" t="s">
        <v>17</v>
      </c>
      <c r="K54" s="98" t="s">
        <v>69</v>
      </c>
      <c r="L54" s="38" t="s">
        <v>9</v>
      </c>
      <c r="M54" s="48" t="s">
        <v>16</v>
      </c>
      <c r="N54" s="15"/>
      <c r="O54" s="164" t="s">
        <v>17</v>
      </c>
      <c r="P54" s="98"/>
      <c r="Q54" s="38" t="s">
        <v>9</v>
      </c>
      <c r="R54" s="178"/>
    </row>
    <row r="55" spans="2:19" x14ac:dyDescent="0.2">
      <c r="B55" s="107"/>
      <c r="C55" s="109">
        <f>学習グループ版!C55</f>
        <v>0</v>
      </c>
      <c r="D55" s="17">
        <f>学習グループ版!D55</f>
        <v>0</v>
      </c>
      <c r="E55" s="18">
        <f>学習グループ版!E55</f>
        <v>0</v>
      </c>
      <c r="F55" s="17">
        <f>学習グループ版!F55</f>
        <v>0</v>
      </c>
      <c r="G55" s="17">
        <f>学習グループ版!G55</f>
        <v>0</v>
      </c>
      <c r="H55" s="21">
        <f>学習グループ版!J55</f>
        <v>0</v>
      </c>
      <c r="I55" s="151">
        <f>学習グループ版!M55</f>
        <v>0</v>
      </c>
      <c r="J55" s="17">
        <f>学習グループ版!N55</f>
        <v>0</v>
      </c>
      <c r="K55" s="18">
        <f>学習グループ版!O55</f>
        <v>0</v>
      </c>
      <c r="L55" s="17">
        <f>学習グループ版!P55</f>
        <v>0</v>
      </c>
      <c r="M55" s="17">
        <f>学習グループ版!Q55</f>
        <v>0</v>
      </c>
      <c r="N55" s="21">
        <f>学習グループ版!T55</f>
        <v>0</v>
      </c>
      <c r="O55" s="165">
        <f>学習グループ版!W55</f>
        <v>0</v>
      </c>
      <c r="P55" s="52">
        <f>学習グループ版!X55</f>
        <v>0</v>
      </c>
      <c r="Q55" s="51">
        <f>学習グループ版!Y55</f>
        <v>0</v>
      </c>
      <c r="R55" s="179">
        <f>学習グループ版!AB55</f>
        <v>0</v>
      </c>
      <c r="S55" s="1">
        <f>学習グループ版!AE55</f>
        <v>0</v>
      </c>
    </row>
    <row r="56" spans="2:19" x14ac:dyDescent="0.2">
      <c r="B56" s="107"/>
      <c r="C56" s="110"/>
      <c r="D56" s="32">
        <f>学習グループ版!D56</f>
        <v>0</v>
      </c>
      <c r="E56" s="33">
        <f>学習グループ版!E56</f>
        <v>0</v>
      </c>
      <c r="F56" s="32">
        <f>学習グループ版!F56</f>
        <v>0</v>
      </c>
      <c r="G56" s="32">
        <f>学習グループ版!G56</f>
        <v>0</v>
      </c>
      <c r="H56" s="36">
        <f>学習グループ版!J56</f>
        <v>0</v>
      </c>
      <c r="I56" s="152"/>
      <c r="J56" s="32">
        <f>学習グループ版!N56</f>
        <v>0</v>
      </c>
      <c r="K56" s="33">
        <f>学習グループ版!O56</f>
        <v>0</v>
      </c>
      <c r="L56" s="32">
        <f>学習グループ版!P56</f>
        <v>0</v>
      </c>
      <c r="M56" s="32">
        <f>学習グループ版!Q56</f>
        <v>0</v>
      </c>
      <c r="N56" s="36">
        <f>学習グループ版!T56</f>
        <v>0</v>
      </c>
      <c r="O56" s="38">
        <f>学習グループ版!W56</f>
        <v>0</v>
      </c>
      <c r="P56" s="57">
        <f>学習グループ版!X56</f>
        <v>0</v>
      </c>
      <c r="Q56" s="56">
        <f>学習グループ版!Y56</f>
        <v>0</v>
      </c>
      <c r="R56" s="180">
        <f>学習グループ版!AB56</f>
        <v>0</v>
      </c>
      <c r="S56" s="1">
        <f>学習グループ版!AE56</f>
        <v>0</v>
      </c>
    </row>
    <row r="57" spans="2:19" ht="13.8" thickBot="1" x14ac:dyDescent="0.25">
      <c r="B57" s="107"/>
      <c r="C57" s="111"/>
      <c r="D57" s="23">
        <f>学習グループ版!D57</f>
        <v>0</v>
      </c>
      <c r="E57" s="24">
        <f>学習グループ版!E57</f>
        <v>0</v>
      </c>
      <c r="F57" s="23">
        <f>学習グループ版!F57</f>
        <v>0</v>
      </c>
      <c r="G57" s="23">
        <f>学習グループ版!G57</f>
        <v>0</v>
      </c>
      <c r="H57" s="27">
        <f>学習グループ版!J57</f>
        <v>0</v>
      </c>
      <c r="I57" s="153"/>
      <c r="J57" s="23">
        <f>学習グループ版!N57</f>
        <v>0</v>
      </c>
      <c r="K57" s="24">
        <f>学習グループ版!O57</f>
        <v>0</v>
      </c>
      <c r="L57" s="23">
        <f>学習グループ版!P57</f>
        <v>0</v>
      </c>
      <c r="M57" s="23">
        <f>学習グループ版!Q57</f>
        <v>0</v>
      </c>
      <c r="N57" s="27">
        <f>学習グループ版!T57</f>
        <v>0</v>
      </c>
      <c r="O57" s="166">
        <f>学習グループ版!W57</f>
        <v>0</v>
      </c>
      <c r="P57" s="61">
        <f>学習グループ版!X57</f>
        <v>0</v>
      </c>
      <c r="Q57" s="60">
        <f>学習グループ版!Y57</f>
        <v>0</v>
      </c>
      <c r="R57" s="181">
        <f>学習グループ版!AB57</f>
        <v>0</v>
      </c>
      <c r="S57" s="1">
        <f>学習グループ版!AE57</f>
        <v>0</v>
      </c>
    </row>
    <row r="58" spans="2:19" ht="48" customHeight="1" thickTop="1" thickBot="1" x14ac:dyDescent="0.25">
      <c r="B58" s="107"/>
      <c r="C58" s="37" t="s">
        <v>2</v>
      </c>
      <c r="D58" s="11" t="s">
        <v>17</v>
      </c>
      <c r="E58" s="98" t="s">
        <v>38</v>
      </c>
      <c r="F58" s="48" t="s">
        <v>9</v>
      </c>
      <c r="G58" s="48" t="s">
        <v>16</v>
      </c>
      <c r="H58" s="15"/>
      <c r="I58" s="155" t="s">
        <v>2</v>
      </c>
      <c r="J58" s="11" t="s">
        <v>17</v>
      </c>
      <c r="K58" s="98" t="s">
        <v>39</v>
      </c>
      <c r="L58" s="38" t="s">
        <v>9</v>
      </c>
      <c r="M58" s="48" t="s">
        <v>16</v>
      </c>
      <c r="N58" s="15"/>
      <c r="O58" s="164" t="s">
        <v>17</v>
      </c>
      <c r="P58" s="98"/>
      <c r="Q58" s="38" t="s">
        <v>9</v>
      </c>
      <c r="R58" s="178"/>
    </row>
    <row r="59" spans="2:19" x14ac:dyDescent="0.2">
      <c r="B59" s="107"/>
      <c r="C59" s="109">
        <f>学習グループ版!C59</f>
        <v>0</v>
      </c>
      <c r="D59" s="17">
        <f>学習グループ版!D59</f>
        <v>0</v>
      </c>
      <c r="E59" s="18">
        <f>学習グループ版!E59</f>
        <v>0</v>
      </c>
      <c r="F59" s="17">
        <f>学習グループ版!F59</f>
        <v>0</v>
      </c>
      <c r="G59" s="17">
        <f>学習グループ版!G59</f>
        <v>0</v>
      </c>
      <c r="H59" s="21">
        <f>学習グループ版!J59</f>
        <v>0</v>
      </c>
      <c r="I59" s="151">
        <f>学習グループ版!M59</f>
        <v>0</v>
      </c>
      <c r="J59" s="17">
        <f>学習グループ版!N59</f>
        <v>0</v>
      </c>
      <c r="K59" s="18">
        <f>学習グループ版!O59</f>
        <v>0</v>
      </c>
      <c r="L59" s="17">
        <f>学習グループ版!P59</f>
        <v>0</v>
      </c>
      <c r="M59" s="17">
        <f>学習グループ版!Q59</f>
        <v>0</v>
      </c>
      <c r="N59" s="21">
        <f>学習グループ版!T59</f>
        <v>0</v>
      </c>
      <c r="O59" s="165">
        <f>学習グループ版!W59</f>
        <v>0</v>
      </c>
      <c r="P59" s="52">
        <f>学習グループ版!X59</f>
        <v>0</v>
      </c>
      <c r="Q59" s="51">
        <f>学習グループ版!Y59</f>
        <v>0</v>
      </c>
      <c r="R59" s="179">
        <f>学習グループ版!AB59</f>
        <v>0</v>
      </c>
      <c r="S59" s="1">
        <f>学習グループ版!AE59</f>
        <v>0</v>
      </c>
    </row>
    <row r="60" spans="2:19" x14ac:dyDescent="0.2">
      <c r="B60" s="107"/>
      <c r="C60" s="110"/>
      <c r="D60" s="32">
        <f>学習グループ版!D60</f>
        <v>0</v>
      </c>
      <c r="E60" s="33">
        <f>学習グループ版!E60</f>
        <v>0</v>
      </c>
      <c r="F60" s="32">
        <f>学習グループ版!F60</f>
        <v>0</v>
      </c>
      <c r="G60" s="32">
        <f>学習グループ版!G60</f>
        <v>0</v>
      </c>
      <c r="H60" s="36">
        <f>学習グループ版!J60</f>
        <v>0</v>
      </c>
      <c r="I60" s="152"/>
      <c r="J60" s="32">
        <f>学習グループ版!N60</f>
        <v>0</v>
      </c>
      <c r="K60" s="33">
        <f>学習グループ版!O60</f>
        <v>0</v>
      </c>
      <c r="L60" s="32">
        <f>学習グループ版!P60</f>
        <v>0</v>
      </c>
      <c r="M60" s="32">
        <f>学習グループ版!Q60</f>
        <v>0</v>
      </c>
      <c r="N60" s="36">
        <f>学習グループ版!T60</f>
        <v>0</v>
      </c>
      <c r="O60" s="38">
        <f>学習グループ版!W60</f>
        <v>0</v>
      </c>
      <c r="P60" s="57">
        <f>学習グループ版!X60</f>
        <v>0</v>
      </c>
      <c r="Q60" s="56">
        <f>学習グループ版!Y60</f>
        <v>0</v>
      </c>
      <c r="R60" s="180">
        <f>学習グループ版!AB60</f>
        <v>0</v>
      </c>
      <c r="S60" s="1">
        <f>学習グループ版!AE60</f>
        <v>0</v>
      </c>
    </row>
    <row r="61" spans="2:19" ht="13.8" thickBot="1" x14ac:dyDescent="0.25">
      <c r="B61" s="107"/>
      <c r="C61" s="111"/>
      <c r="D61" s="23">
        <f>学習グループ版!D61</f>
        <v>0</v>
      </c>
      <c r="E61" s="24">
        <f>学習グループ版!E61</f>
        <v>0</v>
      </c>
      <c r="F61" s="23">
        <f>学習グループ版!F61</f>
        <v>0</v>
      </c>
      <c r="G61" s="23">
        <f>学習グループ版!G61</f>
        <v>0</v>
      </c>
      <c r="H61" s="27">
        <f>学習グループ版!J61</f>
        <v>0</v>
      </c>
      <c r="I61" s="153"/>
      <c r="J61" s="23">
        <f>学習グループ版!N61</f>
        <v>0</v>
      </c>
      <c r="K61" s="24">
        <f>学習グループ版!O61</f>
        <v>0</v>
      </c>
      <c r="L61" s="23">
        <f>学習グループ版!P61</f>
        <v>0</v>
      </c>
      <c r="M61" s="23">
        <f>学習グループ版!Q61</f>
        <v>0</v>
      </c>
      <c r="N61" s="27">
        <f>学習グループ版!T61</f>
        <v>0</v>
      </c>
      <c r="O61" s="166">
        <f>学習グループ版!W61</f>
        <v>0</v>
      </c>
      <c r="P61" s="61">
        <f>学習グループ版!X61</f>
        <v>0</v>
      </c>
      <c r="Q61" s="60">
        <f>学習グループ版!Y61</f>
        <v>0</v>
      </c>
      <c r="R61" s="181">
        <f>学習グループ版!AB61</f>
        <v>0</v>
      </c>
      <c r="S61" s="1">
        <f>学習グループ版!AE61</f>
        <v>0</v>
      </c>
    </row>
    <row r="62" spans="2:19" ht="52.2" customHeight="1" thickTop="1" thickBot="1" x14ac:dyDescent="0.25">
      <c r="B62" s="107"/>
      <c r="C62" s="37" t="s">
        <v>3</v>
      </c>
      <c r="D62" s="11" t="s">
        <v>17</v>
      </c>
      <c r="E62" s="98" t="s">
        <v>40</v>
      </c>
      <c r="F62" s="48" t="s">
        <v>9</v>
      </c>
      <c r="G62" s="48" t="s">
        <v>16</v>
      </c>
      <c r="H62" s="15"/>
      <c r="I62" s="155" t="s">
        <v>3</v>
      </c>
      <c r="J62" s="11" t="s">
        <v>17</v>
      </c>
      <c r="K62" s="98" t="s">
        <v>41</v>
      </c>
      <c r="L62" s="38" t="s">
        <v>9</v>
      </c>
      <c r="M62" s="48" t="s">
        <v>16</v>
      </c>
      <c r="N62" s="15"/>
      <c r="O62" s="164" t="s">
        <v>17</v>
      </c>
      <c r="P62" s="98"/>
      <c r="Q62" s="38" t="s">
        <v>9</v>
      </c>
      <c r="R62" s="178"/>
    </row>
    <row r="63" spans="2:19" x14ac:dyDescent="0.2">
      <c r="B63" s="107"/>
      <c r="C63" s="109">
        <f>学習グループ版!C63</f>
        <v>0</v>
      </c>
      <c r="D63" s="17">
        <f>学習グループ版!D63</f>
        <v>0</v>
      </c>
      <c r="E63" s="18">
        <f>学習グループ版!E63</f>
        <v>0</v>
      </c>
      <c r="F63" s="17">
        <f>学習グループ版!F63</f>
        <v>0</v>
      </c>
      <c r="G63" s="17">
        <f>学習グループ版!G63</f>
        <v>0</v>
      </c>
      <c r="H63" s="21">
        <f>学習グループ版!J63</f>
        <v>0</v>
      </c>
      <c r="I63" s="151">
        <f>学習グループ版!M63</f>
        <v>0</v>
      </c>
      <c r="J63" s="17">
        <f>学習グループ版!N63</f>
        <v>0</v>
      </c>
      <c r="K63" s="18">
        <f>学習グループ版!O63</f>
        <v>0</v>
      </c>
      <c r="L63" s="17">
        <f>学習グループ版!P63</f>
        <v>0</v>
      </c>
      <c r="M63" s="17">
        <f>学習グループ版!Q63</f>
        <v>0</v>
      </c>
      <c r="N63" s="21">
        <f>学習グループ版!T63</f>
        <v>0</v>
      </c>
      <c r="O63" s="165">
        <f>学習グループ版!W63</f>
        <v>0</v>
      </c>
      <c r="P63" s="94">
        <f>学習グループ版!X63</f>
        <v>0</v>
      </c>
      <c r="Q63" s="51">
        <f>学習グループ版!Y63</f>
        <v>0</v>
      </c>
      <c r="R63" s="179">
        <f>学習グループ版!AB63</f>
        <v>0</v>
      </c>
      <c r="S63" s="1">
        <f>学習グループ版!AE63</f>
        <v>0</v>
      </c>
    </row>
    <row r="64" spans="2:19" x14ac:dyDescent="0.2">
      <c r="B64" s="107"/>
      <c r="C64" s="110"/>
      <c r="D64" s="32">
        <f>学習グループ版!D64</f>
        <v>0</v>
      </c>
      <c r="E64" s="33">
        <f>学習グループ版!E64</f>
        <v>0</v>
      </c>
      <c r="F64" s="32">
        <f>学習グループ版!F64</f>
        <v>0</v>
      </c>
      <c r="G64" s="32">
        <f>学習グループ版!G64</f>
        <v>0</v>
      </c>
      <c r="H64" s="36">
        <f>学習グループ版!J64</f>
        <v>0</v>
      </c>
      <c r="I64" s="152"/>
      <c r="J64" s="32">
        <f>学習グループ版!N64</f>
        <v>0</v>
      </c>
      <c r="K64" s="33">
        <f>学習グループ版!O64</f>
        <v>0</v>
      </c>
      <c r="L64" s="32">
        <f>学習グループ版!P64</f>
        <v>0</v>
      </c>
      <c r="M64" s="32">
        <f>学習グループ版!Q64</f>
        <v>0</v>
      </c>
      <c r="N64" s="36">
        <f>学習グループ版!T64</f>
        <v>0</v>
      </c>
      <c r="O64" s="38">
        <f>学習グループ版!W64</f>
        <v>0</v>
      </c>
      <c r="P64" s="56">
        <f>学習グループ版!X64</f>
        <v>0</v>
      </c>
      <c r="Q64" s="56">
        <f>学習グループ版!Y64</f>
        <v>0</v>
      </c>
      <c r="R64" s="180">
        <f>学習グループ版!AB64</f>
        <v>0</v>
      </c>
      <c r="S64" s="1">
        <f>学習グループ版!AE64</f>
        <v>0</v>
      </c>
    </row>
    <row r="65" spans="2:19" ht="13.8" thickBot="1" x14ac:dyDescent="0.25">
      <c r="B65" s="107"/>
      <c r="C65" s="111"/>
      <c r="D65" s="23">
        <f>学習グループ版!D65</f>
        <v>0</v>
      </c>
      <c r="E65" s="40">
        <f>学習グループ版!E65</f>
        <v>0</v>
      </c>
      <c r="F65" s="23">
        <f>学習グループ版!F65</f>
        <v>0</v>
      </c>
      <c r="G65" s="23">
        <f>学習グループ版!G65</f>
        <v>0</v>
      </c>
      <c r="H65" s="27">
        <f>学習グループ版!J65</f>
        <v>0</v>
      </c>
      <c r="I65" s="153"/>
      <c r="J65" s="23">
        <f>学習グループ版!N65</f>
        <v>0</v>
      </c>
      <c r="K65" s="40">
        <f>学習グループ版!O65</f>
        <v>0</v>
      </c>
      <c r="L65" s="23">
        <f>学習グループ版!P65</f>
        <v>0</v>
      </c>
      <c r="M65" s="23">
        <f>学習グループ版!Q65</f>
        <v>0</v>
      </c>
      <c r="N65" s="27">
        <f>学習グループ版!T65</f>
        <v>0</v>
      </c>
      <c r="O65" s="166">
        <f>学習グループ版!W65</f>
        <v>0</v>
      </c>
      <c r="P65" s="60">
        <f>学習グループ版!X65</f>
        <v>0</v>
      </c>
      <c r="Q65" s="60">
        <f>学習グループ版!Y65</f>
        <v>0</v>
      </c>
      <c r="R65" s="181">
        <f>学習グループ版!AB65</f>
        <v>0</v>
      </c>
      <c r="S65" s="1">
        <f>学習グループ版!AE65</f>
        <v>0</v>
      </c>
    </row>
    <row r="66" spans="2:19" ht="50.4" customHeight="1" thickTop="1" thickBot="1" x14ac:dyDescent="0.25">
      <c r="B66" s="107"/>
      <c r="C66" s="37" t="s">
        <v>4</v>
      </c>
      <c r="D66" s="11" t="s">
        <v>17</v>
      </c>
      <c r="E66" s="98" t="s">
        <v>42</v>
      </c>
      <c r="F66" s="48" t="s">
        <v>9</v>
      </c>
      <c r="G66" s="48" t="s">
        <v>16</v>
      </c>
      <c r="H66" s="15"/>
      <c r="I66" s="155" t="s">
        <v>4</v>
      </c>
      <c r="J66" s="11" t="s">
        <v>17</v>
      </c>
      <c r="K66" s="98" t="s">
        <v>43</v>
      </c>
      <c r="L66" s="38" t="s">
        <v>9</v>
      </c>
      <c r="M66" s="48" t="s">
        <v>16</v>
      </c>
      <c r="N66" s="15"/>
      <c r="O66" s="164" t="s">
        <v>17</v>
      </c>
      <c r="P66" s="98"/>
      <c r="Q66" s="38" t="s">
        <v>9</v>
      </c>
      <c r="R66" s="178"/>
    </row>
    <row r="67" spans="2:19" x14ac:dyDescent="0.2">
      <c r="B67" s="107"/>
      <c r="C67" s="109">
        <f>学習グループ版!C67</f>
        <v>0</v>
      </c>
      <c r="D67" s="17">
        <f>学習グループ版!D67</f>
        <v>0</v>
      </c>
      <c r="E67" s="18">
        <f>学習グループ版!E67</f>
        <v>0</v>
      </c>
      <c r="F67" s="17">
        <f>学習グループ版!F67</f>
        <v>0</v>
      </c>
      <c r="G67" s="17">
        <f>学習グループ版!G67</f>
        <v>0</v>
      </c>
      <c r="H67" s="21">
        <f>学習グループ版!J67</f>
        <v>0</v>
      </c>
      <c r="I67" s="151">
        <f>学習グループ版!M67</f>
        <v>0</v>
      </c>
      <c r="J67" s="17">
        <f>学習グループ版!N67</f>
        <v>0</v>
      </c>
      <c r="K67" s="18">
        <f>学習グループ版!O67</f>
        <v>0</v>
      </c>
      <c r="L67" s="17">
        <f>学習グループ版!P67</f>
        <v>0</v>
      </c>
      <c r="M67" s="17">
        <f>学習グループ版!Q67</f>
        <v>0</v>
      </c>
      <c r="N67" s="21">
        <f>学習グループ版!T67</f>
        <v>0</v>
      </c>
      <c r="O67" s="165">
        <f>学習グループ版!W67</f>
        <v>0</v>
      </c>
      <c r="P67" s="94">
        <f>学習グループ版!X67</f>
        <v>0</v>
      </c>
      <c r="Q67" s="51">
        <f>学習グループ版!Y67</f>
        <v>0</v>
      </c>
      <c r="R67" s="179">
        <f>学習グループ版!AB67</f>
        <v>0</v>
      </c>
      <c r="S67" s="1">
        <f>学習グループ版!AE67</f>
        <v>0</v>
      </c>
    </row>
    <row r="68" spans="2:19" x14ac:dyDescent="0.2">
      <c r="B68" s="107"/>
      <c r="C68" s="110"/>
      <c r="D68" s="32">
        <f>学習グループ版!D68</f>
        <v>0</v>
      </c>
      <c r="E68" s="33">
        <f>学習グループ版!E68</f>
        <v>0</v>
      </c>
      <c r="F68" s="32">
        <f>学習グループ版!F68</f>
        <v>0</v>
      </c>
      <c r="G68" s="32">
        <f>学習グループ版!G68</f>
        <v>0</v>
      </c>
      <c r="H68" s="36">
        <f>学習グループ版!J68</f>
        <v>0</v>
      </c>
      <c r="I68" s="152"/>
      <c r="J68" s="32">
        <f>学習グループ版!N68</f>
        <v>0</v>
      </c>
      <c r="K68" s="33">
        <f>学習グループ版!O68</f>
        <v>0</v>
      </c>
      <c r="L68" s="32">
        <f>学習グループ版!P68</f>
        <v>0</v>
      </c>
      <c r="M68" s="32">
        <f>学習グループ版!Q68</f>
        <v>0</v>
      </c>
      <c r="N68" s="36">
        <f>学習グループ版!T68</f>
        <v>0</v>
      </c>
      <c r="O68" s="38">
        <f>学習グループ版!W68</f>
        <v>0</v>
      </c>
      <c r="P68" s="56">
        <f>学習グループ版!X68</f>
        <v>0</v>
      </c>
      <c r="Q68" s="56">
        <f>学習グループ版!Y68</f>
        <v>0</v>
      </c>
      <c r="R68" s="180">
        <f>学習グループ版!AB68</f>
        <v>0</v>
      </c>
      <c r="S68" s="1">
        <f>学習グループ版!AE68</f>
        <v>0</v>
      </c>
    </row>
    <row r="69" spans="2:19" ht="13.8" thickBot="1" x14ac:dyDescent="0.25">
      <c r="B69" s="108"/>
      <c r="C69" s="111"/>
      <c r="D69" s="23">
        <f>学習グループ版!D69</f>
        <v>0</v>
      </c>
      <c r="E69" s="40">
        <f>学習グループ版!E69</f>
        <v>0</v>
      </c>
      <c r="F69" s="23">
        <f>学習グループ版!F69</f>
        <v>0</v>
      </c>
      <c r="G69" s="23">
        <f>学習グループ版!G69</f>
        <v>0</v>
      </c>
      <c r="H69" s="27">
        <f>学習グループ版!J69</f>
        <v>0</v>
      </c>
      <c r="I69" s="153"/>
      <c r="J69" s="23">
        <f>学習グループ版!N69</f>
        <v>0</v>
      </c>
      <c r="K69" s="40">
        <f>学習グループ版!O69</f>
        <v>0</v>
      </c>
      <c r="L69" s="23">
        <f>学習グループ版!P69</f>
        <v>0</v>
      </c>
      <c r="M69" s="23">
        <f>学習グループ版!Q69</f>
        <v>0</v>
      </c>
      <c r="N69" s="27">
        <f>学習グループ版!T69</f>
        <v>0</v>
      </c>
      <c r="O69" s="166">
        <f>学習グループ版!W69</f>
        <v>0</v>
      </c>
      <c r="P69" s="60">
        <f>学習グループ版!X69</f>
        <v>0</v>
      </c>
      <c r="Q69" s="60">
        <f>学習グループ版!Y69</f>
        <v>0</v>
      </c>
      <c r="R69" s="181">
        <f>学習グループ版!AB69</f>
        <v>0</v>
      </c>
      <c r="S69" s="1">
        <f>学習グループ版!AE69</f>
        <v>0</v>
      </c>
    </row>
  </sheetData>
  <sheetProtection algorithmName="SHA-512" hashValue="M/UNDfAhXv7IYmaY9fJ9tVdqxwGiap95yeZZn/9u9uE2UgBT4LHB4KC24MUOJqxcHa7SOa9EIG6+mfDPgWAkzg==" saltValue="/RXwS5apTNF0sVTlHv+iFg==" spinCount="100000" sheet="1" insertColumns="0" deleteColumns="0" selectLockedCells="1" selectUnlockedCells="1"/>
  <mergeCells count="43">
    <mergeCell ref="I59:I61"/>
    <mergeCell ref="C63:C65"/>
    <mergeCell ref="I63:I65"/>
    <mergeCell ref="C67:C69"/>
    <mergeCell ref="I67:I69"/>
    <mergeCell ref="C43:C45"/>
    <mergeCell ref="I43:I45"/>
    <mergeCell ref="C47:C49"/>
    <mergeCell ref="I47:I49"/>
    <mergeCell ref="B50:B69"/>
    <mergeCell ref="C51:C53"/>
    <mergeCell ref="I51:I53"/>
    <mergeCell ref="C55:C57"/>
    <mergeCell ref="I55:I57"/>
    <mergeCell ref="C59:C61"/>
    <mergeCell ref="I23:I25"/>
    <mergeCell ref="B26:B49"/>
    <mergeCell ref="C27:C29"/>
    <mergeCell ref="I27:I29"/>
    <mergeCell ref="C31:C33"/>
    <mergeCell ref="I31:I33"/>
    <mergeCell ref="C35:C37"/>
    <mergeCell ref="I35:I37"/>
    <mergeCell ref="C39:C41"/>
    <mergeCell ref="I39:I41"/>
    <mergeCell ref="B6:B25"/>
    <mergeCell ref="C7:C9"/>
    <mergeCell ref="I7:I9"/>
    <mergeCell ref="C11:C13"/>
    <mergeCell ref="I11:I13"/>
    <mergeCell ref="C15:C17"/>
    <mergeCell ref="I15:I17"/>
    <mergeCell ref="C19:C21"/>
    <mergeCell ref="I19:I21"/>
    <mergeCell ref="C23:C25"/>
    <mergeCell ref="B1:Q1"/>
    <mergeCell ref="H2:N2"/>
    <mergeCell ref="C3:G5"/>
    <mergeCell ref="H3"/>
    <mergeCell ref="I3:M5"/>
    <mergeCell ref="N3"/>
    <mergeCell ref="O3:Q5"/>
    <mergeCell ref="R3"/>
  </mergeCells>
  <phoneticPr fontId="1"/>
  <conditionalFormatting sqref="G45">
    <cfRule type="expression" dxfId="569" priority="72">
      <formula>G45=OR("日生","生単")</formula>
    </cfRule>
    <cfRule type="expression" dxfId="568" priority="73">
      <formula>OR("日生","生単")</formula>
    </cfRule>
  </conditionalFormatting>
  <conditionalFormatting sqref="G43:G45">
    <cfRule type="containsText" dxfId="567" priority="71" operator="containsText" text="日生,生単">
      <formula>NOT(ISERROR(SEARCH("日生,生単",G43)))</formula>
    </cfRule>
  </conditionalFormatting>
  <conditionalFormatting sqref="G44:G45">
    <cfRule type="expression" dxfId="566" priority="69">
      <formula>OR(G44="日生",G44="生単")</formula>
    </cfRule>
  </conditionalFormatting>
  <conditionalFormatting sqref="M45">
    <cfRule type="expression" dxfId="565" priority="66">
      <formula>M45=OR("日生","生単")</formula>
    </cfRule>
    <cfRule type="expression" dxfId="564" priority="67">
      <formula>OR("日生","生単")</formula>
    </cfRule>
  </conditionalFormatting>
  <conditionalFormatting sqref="M43:M45">
    <cfRule type="containsText" dxfId="563" priority="65" operator="containsText" text="日生,生単">
      <formula>NOT(ISERROR(SEARCH("日生,生単",M43)))</formula>
    </cfRule>
  </conditionalFormatting>
  <conditionalFormatting sqref="M44:M45">
    <cfRule type="expression" dxfId="562" priority="63">
      <formula>OR(M44="日生",M44="生単")</formula>
    </cfRule>
  </conditionalFormatting>
  <conditionalFormatting sqref="G41">
    <cfRule type="expression" dxfId="561" priority="60">
      <formula>G41=OR("日生","生単")</formula>
    </cfRule>
    <cfRule type="expression" dxfId="560" priority="61">
      <formula>OR("日生","生単")</formula>
    </cfRule>
  </conditionalFormatting>
  <conditionalFormatting sqref="G39:G41">
    <cfRule type="containsText" dxfId="559" priority="59" operator="containsText" text="日生,生単">
      <formula>NOT(ISERROR(SEARCH("日生,生単",G39)))</formula>
    </cfRule>
  </conditionalFormatting>
  <conditionalFormatting sqref="G40:G41">
    <cfRule type="expression" dxfId="558" priority="57">
      <formula>OR(G40="日生",G40="生単")</formula>
    </cfRule>
  </conditionalFormatting>
  <conditionalFormatting sqref="M41">
    <cfRule type="expression" dxfId="557" priority="54">
      <formula>M41=OR("日生","生単")</formula>
    </cfRule>
    <cfRule type="expression" dxfId="556" priority="55">
      <formula>OR("日生","生単")</formula>
    </cfRule>
  </conditionalFormatting>
  <conditionalFormatting sqref="M39:M41">
    <cfRule type="containsText" dxfId="555" priority="53" operator="containsText" text="日生,生単">
      <formula>NOT(ISERROR(SEARCH("日生,生単",M39)))</formula>
    </cfRule>
  </conditionalFormatting>
  <conditionalFormatting sqref="M40:M41">
    <cfRule type="expression" dxfId="554" priority="51">
      <formula>OR(M40="日生",M40="生単")</formula>
    </cfRule>
  </conditionalFormatting>
  <conditionalFormatting sqref="H6 H26 H30 H10 H14 H50 H54 H58 H66 H62 N10 N6 N14 N18 N50 N54 N58 N66 N22 N26 N30 N62 R10 R14 R18 R22 R26 R30 R34 R38 R50 R54 R58 R66 R46 R6 R62 R42">
    <cfRule type="expression" dxfId="553" priority="49">
      <formula>OR(H6="◎",H6="〇",H6="-")</formula>
    </cfRule>
  </conditionalFormatting>
  <conditionalFormatting sqref="G13">
    <cfRule type="expression" dxfId="552" priority="238">
      <formula>G13=OR("日生","生単")</formula>
    </cfRule>
    <cfRule type="expression" dxfId="551" priority="239">
      <formula>OR("日生","生単")</formula>
    </cfRule>
  </conditionalFormatting>
  <conditionalFormatting sqref="G11:G13">
    <cfRule type="containsText" dxfId="550" priority="237" operator="containsText" text="日生,生単">
      <formula>NOT(ISERROR(SEARCH("日生,生単",G11)))</formula>
    </cfRule>
  </conditionalFormatting>
  <conditionalFormatting sqref="G11">
    <cfRule type="expression" dxfId="549" priority="236">
      <formula>OR(G11="日生",G11="生単",G11="作業")</formula>
    </cfRule>
  </conditionalFormatting>
  <conditionalFormatting sqref="G12:G13">
    <cfRule type="expression" dxfId="548" priority="235">
      <formula>OR(G12="日生",G12="生単")</formula>
    </cfRule>
  </conditionalFormatting>
  <conditionalFormatting sqref="G12:G13">
    <cfRule type="expression" dxfId="547" priority="234">
      <formula>OR(G12="日生",G12="生単",G12="作業")</formula>
    </cfRule>
  </conditionalFormatting>
  <conditionalFormatting sqref="G17">
    <cfRule type="expression" dxfId="546" priority="232">
      <formula>G17=OR("日生","生単")</formula>
    </cfRule>
    <cfRule type="expression" dxfId="545" priority="233">
      <formula>OR("日生","生単")</formula>
    </cfRule>
  </conditionalFormatting>
  <conditionalFormatting sqref="G15:G17">
    <cfRule type="containsText" dxfId="544" priority="231" operator="containsText" text="日生,生単">
      <formula>NOT(ISERROR(SEARCH("日生,生単",G15)))</formula>
    </cfRule>
  </conditionalFormatting>
  <conditionalFormatting sqref="G15">
    <cfRule type="expression" dxfId="543" priority="230">
      <formula>OR(G15="日生",G15="生単",G15="作業")</formula>
    </cfRule>
  </conditionalFormatting>
  <conditionalFormatting sqref="G16:G17">
    <cfRule type="expression" dxfId="542" priority="229">
      <formula>OR(G16="日生",G16="生単")</formula>
    </cfRule>
  </conditionalFormatting>
  <conditionalFormatting sqref="G16:G17">
    <cfRule type="expression" dxfId="541" priority="228">
      <formula>OR(G16="日生",G16="生単",G16="作業")</formula>
    </cfRule>
  </conditionalFormatting>
  <conditionalFormatting sqref="G21">
    <cfRule type="expression" dxfId="540" priority="226">
      <formula>G21=OR("日生","生単")</formula>
    </cfRule>
    <cfRule type="expression" dxfId="539" priority="227">
      <formula>OR("日生","生単")</formula>
    </cfRule>
  </conditionalFormatting>
  <conditionalFormatting sqref="G19:G21">
    <cfRule type="containsText" dxfId="538" priority="225" operator="containsText" text="日生,生単">
      <formula>NOT(ISERROR(SEARCH("日生,生単",G19)))</formula>
    </cfRule>
  </conditionalFormatting>
  <conditionalFormatting sqref="G19">
    <cfRule type="expression" dxfId="537" priority="224">
      <formula>OR(G19="日生",G19="生単",G19="作業")</formula>
    </cfRule>
  </conditionalFormatting>
  <conditionalFormatting sqref="G20:G21">
    <cfRule type="expression" dxfId="536" priority="223">
      <formula>OR(G20="日生",G20="生単")</formula>
    </cfRule>
  </conditionalFormatting>
  <conditionalFormatting sqref="G20:G21">
    <cfRule type="expression" dxfId="535" priority="222">
      <formula>OR(G20="日生",G20="生単",G20="作業")</formula>
    </cfRule>
  </conditionalFormatting>
  <conditionalFormatting sqref="G25">
    <cfRule type="expression" dxfId="534" priority="220">
      <formula>G25=OR("日生","生単")</formula>
    </cfRule>
    <cfRule type="expression" dxfId="533" priority="221">
      <formula>OR("日生","生単")</formula>
    </cfRule>
  </conditionalFormatting>
  <conditionalFormatting sqref="G23:G25">
    <cfRule type="containsText" dxfId="532" priority="219" operator="containsText" text="日生,生単">
      <formula>NOT(ISERROR(SEARCH("日生,生単",G23)))</formula>
    </cfRule>
  </conditionalFormatting>
  <conditionalFormatting sqref="G23">
    <cfRule type="expression" dxfId="531" priority="218">
      <formula>OR(G23="日生",G23="生単",G23="作業")</formula>
    </cfRule>
  </conditionalFormatting>
  <conditionalFormatting sqref="G24:G25">
    <cfRule type="expression" dxfId="530" priority="217">
      <formula>OR(G24="日生",G24="生単")</formula>
    </cfRule>
  </conditionalFormatting>
  <conditionalFormatting sqref="G24:G25">
    <cfRule type="expression" dxfId="529" priority="216">
      <formula>OR(G24="日生",G24="生単",G24="作業")</formula>
    </cfRule>
  </conditionalFormatting>
  <conditionalFormatting sqref="G29">
    <cfRule type="expression" dxfId="528" priority="214">
      <formula>G29=OR("日生","生単")</formula>
    </cfRule>
    <cfRule type="expression" dxfId="527" priority="215">
      <formula>OR("日生","生単")</formula>
    </cfRule>
  </conditionalFormatting>
  <conditionalFormatting sqref="G27:G29">
    <cfRule type="containsText" dxfId="526" priority="213" operator="containsText" text="日生,生単">
      <formula>NOT(ISERROR(SEARCH("日生,生単",G27)))</formula>
    </cfRule>
  </conditionalFormatting>
  <conditionalFormatting sqref="G27">
    <cfRule type="expression" dxfId="525" priority="212">
      <formula>OR(G27="日生",G27="生単",G27="作業")</formula>
    </cfRule>
  </conditionalFormatting>
  <conditionalFormatting sqref="G28:G29">
    <cfRule type="expression" dxfId="524" priority="211">
      <formula>OR(G28="日生",G28="生単")</formula>
    </cfRule>
  </conditionalFormatting>
  <conditionalFormatting sqref="G28:G29">
    <cfRule type="expression" dxfId="523" priority="210">
      <formula>OR(G28="日生",G28="生単",G28="作業")</formula>
    </cfRule>
  </conditionalFormatting>
  <conditionalFormatting sqref="G33">
    <cfRule type="expression" dxfId="522" priority="208">
      <formula>G33=OR("日生","生単")</formula>
    </cfRule>
    <cfRule type="expression" dxfId="521" priority="209">
      <formula>OR("日生","生単")</formula>
    </cfRule>
  </conditionalFormatting>
  <conditionalFormatting sqref="G31:G33">
    <cfRule type="containsText" dxfId="520" priority="207" operator="containsText" text="日生,生単">
      <formula>NOT(ISERROR(SEARCH("日生,生単",G31)))</formula>
    </cfRule>
  </conditionalFormatting>
  <conditionalFormatting sqref="G31">
    <cfRule type="expression" dxfId="519" priority="206">
      <formula>OR(G31="日生",G31="生単",G31="作業")</formula>
    </cfRule>
  </conditionalFormatting>
  <conditionalFormatting sqref="G32:G33">
    <cfRule type="expression" dxfId="518" priority="205">
      <formula>OR(G32="日生",G32="生単")</formula>
    </cfRule>
  </conditionalFormatting>
  <conditionalFormatting sqref="G32:G33">
    <cfRule type="expression" dxfId="517" priority="204">
      <formula>OR(G32="日生",G32="生単",G32="作業")</formula>
    </cfRule>
  </conditionalFormatting>
  <conditionalFormatting sqref="G37">
    <cfRule type="expression" dxfId="516" priority="202">
      <formula>G37=OR("日生","生単")</formula>
    </cfRule>
    <cfRule type="expression" dxfId="515" priority="203">
      <formula>OR("日生","生単")</formula>
    </cfRule>
  </conditionalFormatting>
  <conditionalFormatting sqref="G35:G37">
    <cfRule type="containsText" dxfId="514" priority="201" operator="containsText" text="日生,生単">
      <formula>NOT(ISERROR(SEARCH("日生,生単",G35)))</formula>
    </cfRule>
  </conditionalFormatting>
  <conditionalFormatting sqref="G35">
    <cfRule type="expression" dxfId="513" priority="200">
      <formula>OR(G35="日生",G35="生単",G35="作業")</formula>
    </cfRule>
  </conditionalFormatting>
  <conditionalFormatting sqref="G36:G37">
    <cfRule type="expression" dxfId="512" priority="199">
      <formula>OR(G36="日生",G36="生単")</formula>
    </cfRule>
  </conditionalFormatting>
  <conditionalFormatting sqref="G36:G37">
    <cfRule type="expression" dxfId="511" priority="198">
      <formula>OR(G36="日生",G36="生単",G36="作業")</formula>
    </cfRule>
  </conditionalFormatting>
  <conditionalFormatting sqref="G49">
    <cfRule type="expression" dxfId="510" priority="196">
      <formula>G49=OR("日生","生単")</formula>
    </cfRule>
    <cfRule type="expression" dxfId="509" priority="197">
      <formula>OR("日生","生単")</formula>
    </cfRule>
  </conditionalFormatting>
  <conditionalFormatting sqref="G47:G49">
    <cfRule type="containsText" dxfId="508" priority="195" operator="containsText" text="日生,生単">
      <formula>NOT(ISERROR(SEARCH("日生,生単",G47)))</formula>
    </cfRule>
  </conditionalFormatting>
  <conditionalFormatting sqref="G47">
    <cfRule type="expression" dxfId="507" priority="194">
      <formula>OR(G47="日生",G47="生単",G47="作業")</formula>
    </cfRule>
  </conditionalFormatting>
  <conditionalFormatting sqref="G48:G49">
    <cfRule type="expression" dxfId="506" priority="193">
      <formula>OR(G48="日生",G48="生単")</formula>
    </cfRule>
  </conditionalFormatting>
  <conditionalFormatting sqref="G48:G49">
    <cfRule type="expression" dxfId="505" priority="192">
      <formula>OR(G48="日生",G48="生単",G48="作業")</formula>
    </cfRule>
  </conditionalFormatting>
  <conditionalFormatting sqref="G53">
    <cfRule type="expression" dxfId="504" priority="190">
      <formula>G53=OR("日生","生単")</formula>
    </cfRule>
    <cfRule type="expression" dxfId="503" priority="191">
      <formula>OR("日生","生単")</formula>
    </cfRule>
  </conditionalFormatting>
  <conditionalFormatting sqref="G51:G53">
    <cfRule type="containsText" dxfId="502" priority="189" operator="containsText" text="日生,生単">
      <formula>NOT(ISERROR(SEARCH("日生,生単",G51)))</formula>
    </cfRule>
  </conditionalFormatting>
  <conditionalFormatting sqref="G51">
    <cfRule type="expression" dxfId="501" priority="188">
      <formula>OR(G51="日生",G51="生単",G51="作業")</formula>
    </cfRule>
  </conditionalFormatting>
  <conditionalFormatting sqref="G52:G53">
    <cfRule type="expression" dxfId="500" priority="187">
      <formula>OR(G52="日生",G52="生単")</formula>
    </cfRule>
  </conditionalFormatting>
  <conditionalFormatting sqref="G52:G53">
    <cfRule type="expression" dxfId="499" priority="186">
      <formula>OR(G52="日生",G52="生単",G52="作業")</formula>
    </cfRule>
  </conditionalFormatting>
  <conditionalFormatting sqref="G57">
    <cfRule type="expression" dxfId="498" priority="184">
      <formula>G57=OR("日生","生単")</formula>
    </cfRule>
    <cfRule type="expression" dxfId="497" priority="185">
      <formula>OR("日生","生単")</formula>
    </cfRule>
  </conditionalFormatting>
  <conditionalFormatting sqref="G55:G57">
    <cfRule type="containsText" dxfId="496" priority="183" operator="containsText" text="日生,生単">
      <formula>NOT(ISERROR(SEARCH("日生,生単",G55)))</formula>
    </cfRule>
  </conditionalFormatting>
  <conditionalFormatting sqref="G55">
    <cfRule type="expression" dxfId="495" priority="182">
      <formula>OR(G55="日生",G55="生単",G55="作業")</formula>
    </cfRule>
  </conditionalFormatting>
  <conditionalFormatting sqref="G56:G57">
    <cfRule type="expression" dxfId="494" priority="181">
      <formula>OR(G56="日生",G56="生単")</formula>
    </cfRule>
  </conditionalFormatting>
  <conditionalFormatting sqref="G56:G57">
    <cfRule type="expression" dxfId="493" priority="180">
      <formula>OR(G56="日生",G56="生単",G56="作業")</formula>
    </cfRule>
  </conditionalFormatting>
  <conditionalFormatting sqref="G61">
    <cfRule type="expression" dxfId="492" priority="178">
      <formula>G61=OR("日生","生単")</formula>
    </cfRule>
    <cfRule type="expression" dxfId="491" priority="179">
      <formula>OR("日生","生単")</formula>
    </cfRule>
  </conditionalFormatting>
  <conditionalFormatting sqref="G59:G61">
    <cfRule type="containsText" dxfId="490" priority="177" operator="containsText" text="日生,生単">
      <formula>NOT(ISERROR(SEARCH("日生,生単",G59)))</formula>
    </cfRule>
  </conditionalFormatting>
  <conditionalFormatting sqref="G59">
    <cfRule type="expression" dxfId="489" priority="176">
      <formula>OR(G59="日生",G59="生単",G59="作業")</formula>
    </cfRule>
  </conditionalFormatting>
  <conditionalFormatting sqref="G60:G61">
    <cfRule type="expression" dxfId="488" priority="175">
      <formula>OR(G60="日生",G60="生単")</formula>
    </cfRule>
  </conditionalFormatting>
  <conditionalFormatting sqref="G60:G61">
    <cfRule type="expression" dxfId="487" priority="174">
      <formula>OR(G60="日生",G60="生単",G60="作業")</formula>
    </cfRule>
  </conditionalFormatting>
  <conditionalFormatting sqref="G69">
    <cfRule type="expression" dxfId="486" priority="172">
      <formula>G69=OR("日生","生単")</formula>
    </cfRule>
    <cfRule type="expression" dxfId="485" priority="173">
      <formula>OR("日生","生単")</formula>
    </cfRule>
  </conditionalFormatting>
  <conditionalFormatting sqref="G67:G69">
    <cfRule type="containsText" dxfId="484" priority="171" operator="containsText" text="日生,生単">
      <formula>NOT(ISERROR(SEARCH("日生,生単",G67)))</formula>
    </cfRule>
  </conditionalFormatting>
  <conditionalFormatting sqref="G67">
    <cfRule type="expression" dxfId="483" priority="170">
      <formula>OR(G67="日生",G67="生単",G67="作業")</formula>
    </cfRule>
  </conditionalFormatting>
  <conditionalFormatting sqref="G68:G69">
    <cfRule type="expression" dxfId="482" priority="169">
      <formula>OR(G68="日生",G68="生単")</formula>
    </cfRule>
  </conditionalFormatting>
  <conditionalFormatting sqref="G68:G69">
    <cfRule type="expression" dxfId="481" priority="168">
      <formula>OR(G68="日生",G68="生単",G68="作業")</formula>
    </cfRule>
  </conditionalFormatting>
  <conditionalFormatting sqref="M9">
    <cfRule type="expression" dxfId="480" priority="166">
      <formula>M9=OR("日生","生単")</formula>
    </cfRule>
    <cfRule type="expression" dxfId="479" priority="167">
      <formula>OR("日生","生単")</formula>
    </cfRule>
  </conditionalFormatting>
  <conditionalFormatting sqref="M7:M9">
    <cfRule type="containsText" dxfId="478" priority="165" operator="containsText" text="日生,生単">
      <formula>NOT(ISERROR(SEARCH("日生,生単",M7)))</formula>
    </cfRule>
  </conditionalFormatting>
  <conditionalFormatting sqref="M7">
    <cfRule type="expression" dxfId="477" priority="164">
      <formula>OR(M7="日生",M7="生単",M7="作業")</formula>
    </cfRule>
  </conditionalFormatting>
  <conditionalFormatting sqref="M8:M9">
    <cfRule type="expression" dxfId="476" priority="163">
      <formula>OR(M8="日生",M8="生単")</formula>
    </cfRule>
  </conditionalFormatting>
  <conditionalFormatting sqref="M8:M9">
    <cfRule type="expression" dxfId="475" priority="162">
      <formula>OR(M8="日生",M8="生単",M8="作業")</formula>
    </cfRule>
  </conditionalFormatting>
  <conditionalFormatting sqref="M13">
    <cfRule type="expression" dxfId="474" priority="160">
      <formula>M13=OR("日生","生単")</formula>
    </cfRule>
    <cfRule type="expression" dxfId="473" priority="161">
      <formula>OR("日生","生単")</formula>
    </cfRule>
  </conditionalFormatting>
  <conditionalFormatting sqref="M11:M13">
    <cfRule type="containsText" dxfId="472" priority="159" operator="containsText" text="日生,生単">
      <formula>NOT(ISERROR(SEARCH("日生,生単",M11)))</formula>
    </cfRule>
  </conditionalFormatting>
  <conditionalFormatting sqref="M11">
    <cfRule type="expression" dxfId="471" priority="158">
      <formula>OR(M11="日生",M11="生単",M11="作業")</formula>
    </cfRule>
  </conditionalFormatting>
  <conditionalFormatting sqref="M12:M13">
    <cfRule type="expression" dxfId="470" priority="157">
      <formula>OR(M12="日生",M12="生単")</formula>
    </cfRule>
  </conditionalFormatting>
  <conditionalFormatting sqref="M12:M13">
    <cfRule type="expression" dxfId="469" priority="156">
      <formula>OR(M12="日生",M12="生単",M12="作業")</formula>
    </cfRule>
  </conditionalFormatting>
  <conditionalFormatting sqref="M17">
    <cfRule type="expression" dxfId="468" priority="154">
      <formula>M17=OR("日生","生単")</formula>
    </cfRule>
    <cfRule type="expression" dxfId="467" priority="155">
      <formula>OR("日生","生単")</formula>
    </cfRule>
  </conditionalFormatting>
  <conditionalFormatting sqref="M15:M17">
    <cfRule type="containsText" dxfId="466" priority="153" operator="containsText" text="日生,生単">
      <formula>NOT(ISERROR(SEARCH("日生,生単",M15)))</formula>
    </cfRule>
  </conditionalFormatting>
  <conditionalFormatting sqref="M15">
    <cfRule type="expression" dxfId="465" priority="152">
      <formula>OR(M15="日生",M15="生単",M15="作業")</formula>
    </cfRule>
  </conditionalFormatting>
  <conditionalFormatting sqref="M16:M17">
    <cfRule type="expression" dxfId="464" priority="151">
      <formula>OR(M16="日生",M16="生単")</formula>
    </cfRule>
  </conditionalFormatting>
  <conditionalFormatting sqref="M16:M17">
    <cfRule type="expression" dxfId="463" priority="150">
      <formula>OR(M16="日生",M16="生単",M16="作業")</formula>
    </cfRule>
  </conditionalFormatting>
  <conditionalFormatting sqref="M21">
    <cfRule type="expression" dxfId="462" priority="148">
      <formula>M21=OR("日生","生単")</formula>
    </cfRule>
    <cfRule type="expression" dxfId="461" priority="149">
      <formula>OR("日生","生単")</formula>
    </cfRule>
  </conditionalFormatting>
  <conditionalFormatting sqref="M19:M21">
    <cfRule type="containsText" dxfId="460" priority="147" operator="containsText" text="日生,生単">
      <formula>NOT(ISERROR(SEARCH("日生,生単",M19)))</formula>
    </cfRule>
  </conditionalFormatting>
  <conditionalFormatting sqref="M19">
    <cfRule type="expression" dxfId="459" priority="146">
      <formula>OR(M19="日生",M19="生単",M19="作業")</formula>
    </cfRule>
  </conditionalFormatting>
  <conditionalFormatting sqref="M20:M21">
    <cfRule type="expression" dxfId="458" priority="145">
      <formula>OR(M20="日生",M20="生単")</formula>
    </cfRule>
  </conditionalFormatting>
  <conditionalFormatting sqref="M20:M21">
    <cfRule type="expression" dxfId="457" priority="144">
      <formula>OR(M20="日生",M20="生単",M20="作業")</formula>
    </cfRule>
  </conditionalFormatting>
  <conditionalFormatting sqref="M25">
    <cfRule type="expression" dxfId="456" priority="142">
      <formula>M25=OR("日生","生単")</formula>
    </cfRule>
    <cfRule type="expression" dxfId="455" priority="143">
      <formula>OR("日生","生単")</formula>
    </cfRule>
  </conditionalFormatting>
  <conditionalFormatting sqref="M23:M25">
    <cfRule type="containsText" dxfId="454" priority="141" operator="containsText" text="日生,生単">
      <formula>NOT(ISERROR(SEARCH("日生,生単",M23)))</formula>
    </cfRule>
  </conditionalFormatting>
  <conditionalFormatting sqref="M23">
    <cfRule type="expression" dxfId="453" priority="140">
      <formula>OR(M23="日生",M23="生単",M23="作業")</formula>
    </cfRule>
  </conditionalFormatting>
  <conditionalFormatting sqref="M24:M25">
    <cfRule type="expression" dxfId="452" priority="139">
      <formula>OR(M24="日生",M24="生単")</formula>
    </cfRule>
  </conditionalFormatting>
  <conditionalFormatting sqref="M24:M25">
    <cfRule type="expression" dxfId="451" priority="138">
      <formula>OR(M24="日生",M24="生単",M24="作業")</formula>
    </cfRule>
  </conditionalFormatting>
  <conditionalFormatting sqref="M29">
    <cfRule type="expression" dxfId="450" priority="136">
      <formula>M29=OR("日生","生単")</formula>
    </cfRule>
    <cfRule type="expression" dxfId="449" priority="137">
      <formula>OR("日生","生単")</formula>
    </cfRule>
  </conditionalFormatting>
  <conditionalFormatting sqref="M27:M29">
    <cfRule type="containsText" dxfId="448" priority="135" operator="containsText" text="日生,生単">
      <formula>NOT(ISERROR(SEARCH("日生,生単",M27)))</formula>
    </cfRule>
  </conditionalFormatting>
  <conditionalFormatting sqref="M27">
    <cfRule type="expression" dxfId="447" priority="134">
      <formula>OR(M27="日生",M27="生単",M27="作業")</formula>
    </cfRule>
  </conditionalFormatting>
  <conditionalFormatting sqref="M28:M29">
    <cfRule type="expression" dxfId="446" priority="133">
      <formula>OR(M28="日生",M28="生単")</formula>
    </cfRule>
  </conditionalFormatting>
  <conditionalFormatting sqref="M28:M29">
    <cfRule type="expression" dxfId="445" priority="132">
      <formula>OR(M28="日生",M28="生単",M28="作業")</formula>
    </cfRule>
  </conditionalFormatting>
  <conditionalFormatting sqref="M33">
    <cfRule type="expression" dxfId="444" priority="130">
      <formula>M33=OR("日生","生単")</formula>
    </cfRule>
    <cfRule type="expression" dxfId="443" priority="131">
      <formula>OR("日生","生単")</formula>
    </cfRule>
  </conditionalFormatting>
  <conditionalFormatting sqref="M31:M33">
    <cfRule type="containsText" dxfId="442" priority="129" operator="containsText" text="日生,生単">
      <formula>NOT(ISERROR(SEARCH("日生,生単",M31)))</formula>
    </cfRule>
  </conditionalFormatting>
  <conditionalFormatting sqref="M31">
    <cfRule type="expression" dxfId="441" priority="128">
      <formula>OR(M31="日生",M31="生単",M31="作業")</formula>
    </cfRule>
  </conditionalFormatting>
  <conditionalFormatting sqref="M32:M33">
    <cfRule type="expression" dxfId="440" priority="127">
      <formula>OR(M32="日生",M32="生単")</formula>
    </cfRule>
  </conditionalFormatting>
  <conditionalFormatting sqref="M32:M33">
    <cfRule type="expression" dxfId="439" priority="126">
      <formula>OR(M32="日生",M32="生単",M32="作業")</formula>
    </cfRule>
  </conditionalFormatting>
  <conditionalFormatting sqref="M37">
    <cfRule type="expression" dxfId="438" priority="124">
      <formula>M37=OR("日生","生単")</formula>
    </cfRule>
    <cfRule type="expression" dxfId="437" priority="125">
      <formula>OR("日生","生単")</formula>
    </cfRule>
  </conditionalFormatting>
  <conditionalFormatting sqref="M35:M37">
    <cfRule type="containsText" dxfId="436" priority="123" operator="containsText" text="日生,生単">
      <formula>NOT(ISERROR(SEARCH("日生,生単",M35)))</formula>
    </cfRule>
  </conditionalFormatting>
  <conditionalFormatting sqref="M35">
    <cfRule type="expression" dxfId="435" priority="122">
      <formula>OR(M35="日生",M35="生単",M35="作業")</formula>
    </cfRule>
  </conditionalFormatting>
  <conditionalFormatting sqref="M36:M37">
    <cfRule type="expression" dxfId="434" priority="121">
      <formula>OR(M36="日生",M36="生単")</formula>
    </cfRule>
  </conditionalFormatting>
  <conditionalFormatting sqref="M36:M37">
    <cfRule type="expression" dxfId="433" priority="120">
      <formula>OR(M36="日生",M36="生単",M36="作業")</formula>
    </cfRule>
  </conditionalFormatting>
  <conditionalFormatting sqref="M49">
    <cfRule type="expression" dxfId="432" priority="118">
      <formula>M49=OR("日生","生単")</formula>
    </cfRule>
    <cfRule type="expression" dxfId="431" priority="119">
      <formula>OR("日生","生単")</formula>
    </cfRule>
  </conditionalFormatting>
  <conditionalFormatting sqref="M47:M49">
    <cfRule type="containsText" dxfId="430" priority="117" operator="containsText" text="日生,生単">
      <formula>NOT(ISERROR(SEARCH("日生,生単",M47)))</formula>
    </cfRule>
  </conditionalFormatting>
  <conditionalFormatting sqref="M47">
    <cfRule type="expression" dxfId="429" priority="116">
      <formula>OR(M47="日生",M47="生単",M47="作業")</formula>
    </cfRule>
  </conditionalFormatting>
  <conditionalFormatting sqref="M48:M49">
    <cfRule type="expression" dxfId="428" priority="115">
      <formula>OR(M48="日生",M48="生単")</formula>
    </cfRule>
  </conditionalFormatting>
  <conditionalFormatting sqref="M48:M49">
    <cfRule type="expression" dxfId="427" priority="114">
      <formula>OR(M48="日生",M48="生単",M48="作業")</formula>
    </cfRule>
  </conditionalFormatting>
  <conditionalFormatting sqref="M53">
    <cfRule type="expression" dxfId="426" priority="112">
      <formula>M53=OR("日生","生単")</formula>
    </cfRule>
    <cfRule type="expression" dxfId="425" priority="113">
      <formula>OR("日生","生単")</formula>
    </cfRule>
  </conditionalFormatting>
  <conditionalFormatting sqref="M51:M53">
    <cfRule type="containsText" dxfId="424" priority="111" operator="containsText" text="日生,生単">
      <formula>NOT(ISERROR(SEARCH("日生,生単",M51)))</formula>
    </cfRule>
  </conditionalFormatting>
  <conditionalFormatting sqref="M51">
    <cfRule type="expression" dxfId="423" priority="110">
      <formula>OR(M51="日生",M51="生単",M51="作業")</formula>
    </cfRule>
  </conditionalFormatting>
  <conditionalFormatting sqref="M52:M53">
    <cfRule type="expression" dxfId="422" priority="109">
      <formula>OR(M52="日生",M52="生単")</formula>
    </cfRule>
  </conditionalFormatting>
  <conditionalFormatting sqref="M52:M53">
    <cfRule type="expression" dxfId="421" priority="108">
      <formula>OR(M52="日生",M52="生単",M52="作業")</formula>
    </cfRule>
  </conditionalFormatting>
  <conditionalFormatting sqref="M57">
    <cfRule type="expression" dxfId="420" priority="106">
      <formula>M57=OR("日生","生単")</formula>
    </cfRule>
    <cfRule type="expression" dxfId="419" priority="107">
      <formula>OR("日生","生単")</formula>
    </cfRule>
  </conditionalFormatting>
  <conditionalFormatting sqref="M55:M57">
    <cfRule type="containsText" dxfId="418" priority="105" operator="containsText" text="日生,生単">
      <formula>NOT(ISERROR(SEARCH("日生,生単",M55)))</formula>
    </cfRule>
  </conditionalFormatting>
  <conditionalFormatting sqref="M55">
    <cfRule type="expression" dxfId="417" priority="104">
      <formula>OR(M55="日生",M55="生単",M55="作業")</formula>
    </cfRule>
  </conditionalFormatting>
  <conditionalFormatting sqref="M56:M57">
    <cfRule type="expression" dxfId="416" priority="103">
      <formula>OR(M56="日生",M56="生単")</formula>
    </cfRule>
  </conditionalFormatting>
  <conditionalFormatting sqref="M56:M57">
    <cfRule type="expression" dxfId="415" priority="102">
      <formula>OR(M56="日生",M56="生単",M56="作業")</formula>
    </cfRule>
  </conditionalFormatting>
  <conditionalFormatting sqref="M61">
    <cfRule type="expression" dxfId="414" priority="100">
      <formula>M61=OR("日生","生単")</formula>
    </cfRule>
    <cfRule type="expression" dxfId="413" priority="101">
      <formula>OR("日生","生単")</formula>
    </cfRule>
  </conditionalFormatting>
  <conditionalFormatting sqref="M59:M61">
    <cfRule type="containsText" dxfId="412" priority="99" operator="containsText" text="日生,生単">
      <formula>NOT(ISERROR(SEARCH("日生,生単",M59)))</formula>
    </cfRule>
  </conditionalFormatting>
  <conditionalFormatting sqref="M59">
    <cfRule type="expression" dxfId="411" priority="98">
      <formula>OR(M59="日生",M59="生単",M59="作業")</formula>
    </cfRule>
  </conditionalFormatting>
  <conditionalFormatting sqref="M60:M61">
    <cfRule type="expression" dxfId="410" priority="97">
      <formula>OR(M60="日生",M60="生単")</formula>
    </cfRule>
  </conditionalFormatting>
  <conditionalFormatting sqref="M60:M61">
    <cfRule type="expression" dxfId="409" priority="96">
      <formula>OR(M60="日生",M60="生単",M60="作業")</formula>
    </cfRule>
  </conditionalFormatting>
  <conditionalFormatting sqref="M69">
    <cfRule type="expression" dxfId="408" priority="94">
      <formula>M69=OR("日生","生単")</formula>
    </cfRule>
    <cfRule type="expression" dxfId="407" priority="95">
      <formula>OR("日生","生単")</formula>
    </cfRule>
  </conditionalFormatting>
  <conditionalFormatting sqref="M67:M69">
    <cfRule type="containsText" dxfId="406" priority="93" operator="containsText" text="日生,生単">
      <formula>NOT(ISERROR(SEARCH("日生,生単",M67)))</formula>
    </cfRule>
  </conditionalFormatting>
  <conditionalFormatting sqref="M67">
    <cfRule type="expression" dxfId="405" priority="92">
      <formula>OR(M67="日生",M67="生単",M67="作業")</formula>
    </cfRule>
  </conditionalFormatting>
  <conditionalFormatting sqref="M68:M69">
    <cfRule type="expression" dxfId="404" priority="91">
      <formula>OR(M68="日生",M68="生単")</formula>
    </cfRule>
  </conditionalFormatting>
  <conditionalFormatting sqref="M68:M69">
    <cfRule type="expression" dxfId="403" priority="90">
      <formula>OR(M68="日生",M68="生単",M68="作業")</formula>
    </cfRule>
  </conditionalFormatting>
  <conditionalFormatting sqref="G65">
    <cfRule type="expression" dxfId="402" priority="85">
      <formula>G65=OR("日生","生単")</formula>
    </cfRule>
    <cfRule type="expression" dxfId="401" priority="86">
      <formula>OR("日生","生単")</formula>
    </cfRule>
  </conditionalFormatting>
  <conditionalFormatting sqref="G63:G65">
    <cfRule type="containsText" dxfId="400" priority="84" operator="containsText" text="日生,生単">
      <formula>NOT(ISERROR(SEARCH("日生,生単",G63)))</formula>
    </cfRule>
  </conditionalFormatting>
  <conditionalFormatting sqref="G63">
    <cfRule type="expression" dxfId="399" priority="83">
      <formula>OR(G63="日生",G63="生単",G63="作業")</formula>
    </cfRule>
  </conditionalFormatting>
  <conditionalFormatting sqref="G64:G65">
    <cfRule type="expression" dxfId="398" priority="82">
      <formula>OR(G64="日生",G64="生単")</formula>
    </cfRule>
  </conditionalFormatting>
  <conditionalFormatting sqref="G64:G65">
    <cfRule type="expression" dxfId="397" priority="81">
      <formula>OR(G64="日生",G64="生単",G64="作業")</formula>
    </cfRule>
  </conditionalFormatting>
  <conditionalFormatting sqref="M65">
    <cfRule type="expression" dxfId="396" priority="79">
      <formula>M65=OR("日生","生単")</formula>
    </cfRule>
    <cfRule type="expression" dxfId="395" priority="80">
      <formula>OR("日生","生単")</formula>
    </cfRule>
  </conditionalFormatting>
  <conditionalFormatting sqref="M63:M65">
    <cfRule type="containsText" dxfId="394" priority="78" operator="containsText" text="日生,生単">
      <formula>NOT(ISERROR(SEARCH("日生,生単",M63)))</formula>
    </cfRule>
  </conditionalFormatting>
  <conditionalFormatting sqref="M63">
    <cfRule type="expression" dxfId="393" priority="77">
      <formula>OR(M63="日生",M63="生単",M63="作業")</formula>
    </cfRule>
  </conditionalFormatting>
  <conditionalFormatting sqref="M64:M65">
    <cfRule type="expression" dxfId="392" priority="76">
      <formula>OR(M64="日生",M64="生単")</formula>
    </cfRule>
  </conditionalFormatting>
  <conditionalFormatting sqref="M64:M65">
    <cfRule type="expression" dxfId="391" priority="75">
      <formula>OR(M64="日生",M64="生単",M64="作業")</formula>
    </cfRule>
  </conditionalFormatting>
  <conditionalFormatting sqref="O38">
    <cfRule type="expression" dxfId="390" priority="252">
      <formula>OR(#REF!&lt;&gt;"",#REF!&lt;&gt;"",#REF!&lt;&gt;"")</formula>
    </cfRule>
  </conditionalFormatting>
  <conditionalFormatting sqref="G43">
    <cfRule type="expression" dxfId="389" priority="70">
      <formula>OR(G43="日生",G43="生単",G43="作業")</formula>
    </cfRule>
  </conditionalFormatting>
  <conditionalFormatting sqref="G44:G45">
    <cfRule type="expression" dxfId="388" priority="68">
      <formula>OR(G44="日生",G44="生単",G44="作業")</formula>
    </cfRule>
  </conditionalFormatting>
  <conditionalFormatting sqref="M43">
    <cfRule type="expression" dxfId="387" priority="64">
      <formula>OR(M43="日生",M43="生単",M43="作業")</formula>
    </cfRule>
  </conditionalFormatting>
  <conditionalFormatting sqref="M44:M45">
    <cfRule type="expression" dxfId="386" priority="62">
      <formula>OR(M44="日生",M44="生単",M44="作業")</formula>
    </cfRule>
  </conditionalFormatting>
  <conditionalFormatting sqref="G39">
    <cfRule type="expression" dxfId="385" priority="58">
      <formula>OR(G39="日生",G39="生単",G39="作業")</formula>
    </cfRule>
  </conditionalFormatting>
  <conditionalFormatting sqref="G40:G41">
    <cfRule type="expression" dxfId="384" priority="56">
      <formula>OR(G40="日生",G40="生単",G40="作業")</formula>
    </cfRule>
  </conditionalFormatting>
  <conditionalFormatting sqref="M39">
    <cfRule type="expression" dxfId="383" priority="52">
      <formula>OR(M39="日生",M39="生単",M39="作業")</formula>
    </cfRule>
  </conditionalFormatting>
  <conditionalFormatting sqref="M40:M41">
    <cfRule type="expression" dxfId="382" priority="50">
      <formula>OR(M40="日生",M40="生単",M40="作業")</formula>
    </cfRule>
  </conditionalFormatting>
  <conditionalFormatting sqref="O66 O62 O58 O54 O50 O46 O42">
    <cfRule type="expression" dxfId="381" priority="1">
      <formula>OR(#REF!&lt;&gt;"",#REF!&lt;&gt;"",#REF!&lt;&gt;"")</formula>
    </cfRule>
  </conditionalFormatting>
  <conditionalFormatting sqref="E46">
    <cfRule type="expression" dxfId="380" priority="763">
      <formula>OR(E47&lt;&gt;"",E48&lt;&gt;"",E49&lt;&gt;"",#REF!="-",#REF!="-",#REF!="-",H46="-",#REF!="-",#REF!="-")</formula>
    </cfRule>
  </conditionalFormatting>
  <dataValidations count="3">
    <dataValidation type="list" allowBlank="1" showInputMessage="1" showErrorMessage="1" sqref="C11:C13 I11:I13 I51:I53 C15:C17 I15:I17 C27:C29 I19:I21 I63:I65 C55:C57 C67:C69 I59:I61 I27:I29 I31:I33 C63:C65 C51:C53 I55:I57 I67:I69 C31:C33 C59:C61">
      <formula1>"一部,,全部"</formula1>
    </dataValidation>
    <dataValidation type="list" allowBlank="1" showInputMessage="1" showErrorMessage="1" sqref="H6 H10:H69 N10:N69 N6 R6 R10:R69">
      <formula1>"◎,〇,△,-"</formula1>
    </dataValidation>
    <dataValidation type="list" allowBlank="1" showInputMessage="1" showErrorMessage="1" sqref="M39:M41 G11:G13 G15:G17 G19:G21 G23:G25 G27:G29 G31:G33 G35:G37 G47:G49 G51:G53 G55:G57 M59:M61 G67:G69 G39:G41 M11:M13 M15:M17 M19:M21 M23:M25 M27:M29 M31:M33 M35:M37 M47:M49 M51:M53 M55:M57 M67:M69 G59:G61 G63:G65 M63:M65 G43:G45 M43:M45">
      <formula1>"教科別,日生,生単,作業"</formula1>
    </dataValidation>
  </dataValidations>
  <pageMargins left="0.7" right="0.7" top="0.75" bottom="0.75" header="0.3" footer="0.3"/>
  <pageSetup paperSize="8" scale="12" orientation="landscape" r:id="rId1"/>
  <extLst>
    <ext xmlns:x14="http://schemas.microsoft.com/office/spreadsheetml/2009/9/main" uri="{78C0D931-6437-407d-A8EE-F0AAD7539E65}">
      <x14:conditionalFormattings>
        <x14:conditionalFormatting xmlns:xm="http://schemas.microsoft.com/office/excel/2006/main">
          <x14:cfRule type="expression" priority="48" id="{440B12D7-8CA1-4F56-AE71-29A303283400}">
            <xm:f>OR(学習グループ版!X7&lt;&gt;"",学習グループ版!X8&lt;&gt;"",,学習グループ版!X9&lt;&gt;"")</xm:f>
            <x14:dxf/>
          </x14:cfRule>
          <xm:sqref>P6 P10 P14 P18 P22 P26 P30 P34 P38 P42 P46 P50 P54 P58 P62 P66</xm:sqref>
        </x14:conditionalFormatting>
        <x14:conditionalFormatting xmlns:xm="http://schemas.microsoft.com/office/excel/2006/main">
          <x14:cfRule type="expression" priority="627" id="{440B12D7-8CA1-4F56-AE71-29A303283400}">
            <xm:f>OR(学習グループ版!E7&lt;&gt;"",学習グループ版!E8&lt;&gt;"",,学習グループ版!E9&lt;&gt;"")</xm:f>
            <x14:dxf/>
          </x14:cfRule>
          <xm:sqref>E6 E10 E14 E18 E22 E26 E30 E34 E38 E42 E50 E54 E58 E62 E66</xm:sqref>
        </x14:conditionalFormatting>
        <x14:conditionalFormatting xmlns:xm="http://schemas.microsoft.com/office/excel/2006/main">
          <x14:cfRule type="expression" priority="858" id="{440B12D7-8CA1-4F56-AE71-29A303283400}">
            <xm:f>OR(学習グループ版!O7&lt;&gt;"",学習グループ版!O8&lt;&gt;"",,学習グループ版!O9&lt;&gt;"")</xm:f>
            <x14:dxf/>
          </x14:cfRule>
          <xm:sqref>K6 K10 K14 K18 K22 K26 K30 K34 K38 K42 K46 K50 K54 K58 K62 K66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S69"/>
  <sheetViews>
    <sheetView showZeros="0" zoomScale="80" zoomScaleNormal="80" workbookViewId="0">
      <selection activeCell="V10" sqref="V10"/>
    </sheetView>
  </sheetViews>
  <sheetFormatPr defaultRowHeight="13.2" x14ac:dyDescent="0.2"/>
  <cols>
    <col min="1" max="1" width="9" style="1" customWidth="1"/>
    <col min="2" max="2" width="3.77734375" style="1" bestFit="1" customWidth="1"/>
    <col min="3" max="3" width="3.5546875" style="1" bestFit="1" customWidth="1"/>
    <col min="4" max="4" width="4.109375" style="1" bestFit="1" customWidth="1"/>
    <col min="5" max="5" width="34.6640625" style="1" customWidth="1"/>
    <col min="6" max="7" width="6.33203125" style="1" bestFit="1" customWidth="1"/>
    <col min="8" max="8" width="3.77734375" style="1" bestFit="1" customWidth="1"/>
    <col min="9" max="9" width="3.5546875" style="1" bestFit="1" customWidth="1"/>
    <col min="10" max="10" width="4.109375" style="1" bestFit="1" customWidth="1"/>
    <col min="11" max="11" width="34.5546875" style="1" customWidth="1"/>
    <col min="12" max="13" width="6.33203125" style="1" bestFit="1" customWidth="1"/>
    <col min="14" max="14" width="3.77734375" style="1" bestFit="1" customWidth="1"/>
    <col min="15" max="15" width="4.109375" style="1" bestFit="1" customWidth="1"/>
    <col min="16" max="16" width="34.44140625" style="1" customWidth="1"/>
    <col min="17" max="17" width="6.33203125" style="1" bestFit="1" customWidth="1"/>
    <col min="18" max="18" width="3.77734375" style="1" bestFit="1" customWidth="1"/>
    <col min="19" max="16384" width="8.88671875" style="1"/>
  </cols>
  <sheetData>
    <row r="1" spans="2:19" x14ac:dyDescent="0.2">
      <c r="B1" s="114" t="s">
        <v>55</v>
      </c>
      <c r="C1" s="114"/>
      <c r="D1" s="114"/>
      <c r="E1" s="114"/>
      <c r="F1" s="114"/>
      <c r="G1" s="114"/>
      <c r="H1" s="114"/>
      <c r="I1" s="114"/>
      <c r="J1" s="114"/>
      <c r="K1" s="114"/>
      <c r="L1" s="114"/>
      <c r="M1" s="114"/>
      <c r="N1" s="114"/>
      <c r="O1" s="114"/>
      <c r="P1" s="114"/>
      <c r="Q1" s="114"/>
    </row>
    <row r="2" spans="2:19" ht="13.8" thickBot="1" x14ac:dyDescent="0.25">
      <c r="B2" s="2"/>
      <c r="C2" s="2"/>
      <c r="D2" s="2"/>
      <c r="E2" s="2"/>
      <c r="F2" s="2"/>
      <c r="G2" s="2"/>
      <c r="H2" s="115"/>
      <c r="I2" s="115"/>
      <c r="J2" s="115"/>
      <c r="K2" s="115"/>
      <c r="L2" s="115"/>
      <c r="M2" s="115"/>
      <c r="N2" s="115"/>
    </row>
    <row r="3" spans="2:19" x14ac:dyDescent="0.2">
      <c r="B3" s="3"/>
      <c r="C3" s="116" t="s">
        <v>18</v>
      </c>
      <c r="D3" s="117"/>
      <c r="E3" s="117"/>
      <c r="F3" s="117"/>
      <c r="G3" s="117"/>
      <c r="H3" s="102"/>
      <c r="I3" s="117" t="s">
        <v>19</v>
      </c>
      <c r="J3" s="117"/>
      <c r="K3" s="117"/>
      <c r="L3" s="117"/>
      <c r="M3" s="117"/>
      <c r="N3" s="102"/>
      <c r="O3" s="117" t="s">
        <v>56</v>
      </c>
      <c r="P3" s="117"/>
      <c r="Q3" s="118"/>
      <c r="R3" s="102"/>
    </row>
    <row r="4" spans="2:19" ht="14.4" x14ac:dyDescent="0.2">
      <c r="B4" s="5"/>
      <c r="C4" s="119"/>
      <c r="D4" s="120"/>
      <c r="E4" s="120"/>
      <c r="F4" s="120"/>
      <c r="G4" s="120"/>
      <c r="H4" s="176" t="s">
        <v>14</v>
      </c>
      <c r="I4" s="120"/>
      <c r="J4" s="120"/>
      <c r="K4" s="120"/>
      <c r="L4" s="120"/>
      <c r="M4" s="120"/>
      <c r="N4" s="176" t="s">
        <v>14</v>
      </c>
      <c r="O4" s="120"/>
      <c r="P4" s="120"/>
      <c r="Q4" s="121"/>
      <c r="R4" s="176" t="s">
        <v>14</v>
      </c>
    </row>
    <row r="5" spans="2:19" ht="33.6" customHeight="1" thickBot="1" x14ac:dyDescent="0.25">
      <c r="B5" s="4"/>
      <c r="C5" s="119"/>
      <c r="D5" s="120"/>
      <c r="E5" s="120"/>
      <c r="F5" s="120"/>
      <c r="G5" s="120"/>
      <c r="H5" s="149" t="str">
        <f>学習グループ版!K5</f>
        <v>年</v>
      </c>
      <c r="I5" s="120"/>
      <c r="J5" s="120"/>
      <c r="K5" s="120"/>
      <c r="L5" s="120"/>
      <c r="M5" s="120"/>
      <c r="N5" s="149" t="str">
        <f>学習グループ版!U5</f>
        <v>年</v>
      </c>
      <c r="O5" s="120"/>
      <c r="P5" s="120"/>
      <c r="Q5" s="121"/>
      <c r="R5" s="149" t="s">
        <v>67</v>
      </c>
    </row>
    <row r="6" spans="2:19" ht="60" customHeight="1" thickTop="1" thickBot="1" x14ac:dyDescent="0.25">
      <c r="B6" s="113" t="s">
        <v>6</v>
      </c>
      <c r="C6" s="10" t="s">
        <v>0</v>
      </c>
      <c r="D6" s="11" t="s">
        <v>17</v>
      </c>
      <c r="E6" s="98" t="s">
        <v>31</v>
      </c>
      <c r="F6" s="48" t="s">
        <v>9</v>
      </c>
      <c r="G6" s="48" t="s">
        <v>16</v>
      </c>
      <c r="H6" s="15"/>
      <c r="I6" s="150" t="s">
        <v>0</v>
      </c>
      <c r="J6" s="11" t="s">
        <v>17</v>
      </c>
      <c r="K6" s="98" t="s">
        <v>57</v>
      </c>
      <c r="L6" s="12" t="s">
        <v>9</v>
      </c>
      <c r="M6" s="48" t="s">
        <v>16</v>
      </c>
      <c r="N6" s="15"/>
      <c r="O6" s="164" t="s">
        <v>17</v>
      </c>
      <c r="P6" s="98"/>
      <c r="Q6" s="12" t="s">
        <v>9</v>
      </c>
      <c r="R6" s="178"/>
    </row>
    <row r="7" spans="2:19" ht="13.8" thickBot="1" x14ac:dyDescent="0.25">
      <c r="B7" s="107"/>
      <c r="C7" s="109">
        <f>学習グループ版!C7</f>
        <v>0</v>
      </c>
      <c r="D7" s="17">
        <f>学習グループ版!D7</f>
        <v>0</v>
      </c>
      <c r="E7" s="17">
        <f>学習グループ版!E7</f>
        <v>0</v>
      </c>
      <c r="F7" s="17">
        <f>学習グループ版!F7</f>
        <v>0</v>
      </c>
      <c r="G7" s="17">
        <f>学習グループ版!G7</f>
        <v>0</v>
      </c>
      <c r="H7" s="168">
        <f>学習グループ版!K7</f>
        <v>0</v>
      </c>
      <c r="I7" s="151">
        <f>学習グループ版!M7</f>
        <v>0</v>
      </c>
      <c r="J7" s="17">
        <f>学習グループ版!N7</f>
        <v>0</v>
      </c>
      <c r="K7" s="18">
        <f>学習グループ版!O7</f>
        <v>0</v>
      </c>
      <c r="L7" s="17">
        <f>学習グループ版!P7</f>
        <v>0</v>
      </c>
      <c r="M7" s="17">
        <f>学習グループ版!Q7</f>
        <v>0</v>
      </c>
      <c r="N7" s="21">
        <f>学習グループ版!U7</f>
        <v>0</v>
      </c>
      <c r="O7" s="165">
        <f>学習グループ版!W7</f>
        <v>0</v>
      </c>
      <c r="P7" s="52">
        <f>学習グループ版!X7</f>
        <v>0</v>
      </c>
      <c r="Q7" s="51">
        <f>学習グループ版!Y7</f>
        <v>0</v>
      </c>
      <c r="R7" s="179">
        <f>学習グループ版!AC7</f>
        <v>0</v>
      </c>
      <c r="S7" s="1">
        <f>学習グループ版!AE7</f>
        <v>0</v>
      </c>
    </row>
    <row r="8" spans="2:19" ht="13.8" thickBot="1" x14ac:dyDescent="0.25">
      <c r="B8" s="107"/>
      <c r="C8" s="110"/>
      <c r="D8" s="17">
        <f>学習グループ版!D8</f>
        <v>0</v>
      </c>
      <c r="E8" s="17">
        <f>学習グループ版!E8</f>
        <v>0</v>
      </c>
      <c r="F8" s="17">
        <f>学習グループ版!F8</f>
        <v>0</v>
      </c>
      <c r="G8" s="17">
        <f>学習グループ版!G8</f>
        <v>0</v>
      </c>
      <c r="H8" s="168">
        <f>学習グループ版!K8</f>
        <v>0</v>
      </c>
      <c r="I8" s="152"/>
      <c r="J8" s="32">
        <f>学習グループ版!N8</f>
        <v>0</v>
      </c>
      <c r="K8" s="33">
        <f>学習グループ版!O8</f>
        <v>0</v>
      </c>
      <c r="L8" s="32">
        <f>学習グループ版!P8</f>
        <v>0</v>
      </c>
      <c r="M8" s="32">
        <f>学習グループ版!Q8</f>
        <v>0</v>
      </c>
      <c r="N8" s="36">
        <f>学習グループ版!U8</f>
        <v>0</v>
      </c>
      <c r="O8" s="38">
        <f>学習グループ版!W8</f>
        <v>0</v>
      </c>
      <c r="P8" s="57">
        <f>学習グループ版!X8</f>
        <v>0</v>
      </c>
      <c r="Q8" s="56">
        <f>学習グループ版!Y8</f>
        <v>0</v>
      </c>
      <c r="R8" s="180">
        <f>学習グループ版!AC8</f>
        <v>0</v>
      </c>
      <c r="S8" s="1">
        <f>学習グループ版!AE8</f>
        <v>0</v>
      </c>
    </row>
    <row r="9" spans="2:19" ht="13.8" thickBot="1" x14ac:dyDescent="0.25">
      <c r="B9" s="107"/>
      <c r="C9" s="111"/>
      <c r="D9" s="17">
        <f>学習グループ版!D9</f>
        <v>0</v>
      </c>
      <c r="E9" s="17">
        <f>学習グループ版!E9</f>
        <v>0</v>
      </c>
      <c r="F9" s="17">
        <f>学習グループ版!F9</f>
        <v>0</v>
      </c>
      <c r="G9" s="17">
        <f>学習グループ版!G9</f>
        <v>0</v>
      </c>
      <c r="H9" s="168">
        <f>学習グループ版!K9</f>
        <v>0</v>
      </c>
      <c r="I9" s="153"/>
      <c r="J9" s="23">
        <f>学習グループ版!N9</f>
        <v>0</v>
      </c>
      <c r="K9" s="24">
        <f>学習グループ版!O9</f>
        <v>0</v>
      </c>
      <c r="L9" s="23">
        <f>学習グループ版!P9</f>
        <v>0</v>
      </c>
      <c r="M9" s="23">
        <f>学習グループ版!Q9</f>
        <v>0</v>
      </c>
      <c r="N9" s="27">
        <f>学習グループ版!U9</f>
        <v>0</v>
      </c>
      <c r="O9" s="166">
        <f>学習グループ版!W9</f>
        <v>0</v>
      </c>
      <c r="P9" s="61">
        <f>学習グループ版!X9</f>
        <v>0</v>
      </c>
      <c r="Q9" s="60">
        <f>学習グループ版!Y9</f>
        <v>0</v>
      </c>
      <c r="R9" s="181">
        <f>学習グループ版!AC9</f>
        <v>0</v>
      </c>
      <c r="S9" s="1">
        <f>学習グループ版!AE9</f>
        <v>0</v>
      </c>
    </row>
    <row r="10" spans="2:19" ht="49.2" customHeight="1" thickTop="1" thickBot="1" x14ac:dyDescent="0.25">
      <c r="B10" s="107"/>
      <c r="C10" s="29" t="s">
        <v>1</v>
      </c>
      <c r="D10" s="11" t="s">
        <v>17</v>
      </c>
      <c r="E10" s="98" t="s">
        <v>32</v>
      </c>
      <c r="F10" s="48" t="s">
        <v>9</v>
      </c>
      <c r="G10" s="48" t="s">
        <v>16</v>
      </c>
      <c r="H10" s="15"/>
      <c r="I10" s="154" t="s">
        <v>1</v>
      </c>
      <c r="J10" s="11" t="s">
        <v>17</v>
      </c>
      <c r="K10" s="98" t="s">
        <v>58</v>
      </c>
      <c r="L10" s="30" t="s">
        <v>9</v>
      </c>
      <c r="M10" s="48" t="s">
        <v>16</v>
      </c>
      <c r="N10" s="15"/>
      <c r="O10" s="164" t="s">
        <v>17</v>
      </c>
      <c r="P10" s="98"/>
      <c r="Q10" s="12" t="s">
        <v>9</v>
      </c>
      <c r="R10" s="178"/>
    </row>
    <row r="11" spans="2:19" x14ac:dyDescent="0.2">
      <c r="B11" s="107"/>
      <c r="C11" s="109">
        <f>学習グループ版!C11</f>
        <v>0</v>
      </c>
      <c r="D11" s="17">
        <f>学習グループ版!D11</f>
        <v>0</v>
      </c>
      <c r="E11" s="18">
        <f>学習グループ版!E11</f>
        <v>0</v>
      </c>
      <c r="F11" s="17">
        <f>学習グループ版!F11</f>
        <v>0</v>
      </c>
      <c r="G11" s="17">
        <f>学習グループ版!G11</f>
        <v>0</v>
      </c>
      <c r="H11" s="21">
        <f>学習グループ版!K11</f>
        <v>0</v>
      </c>
      <c r="I11" s="151">
        <f>学習グループ版!M11</f>
        <v>0</v>
      </c>
      <c r="J11" s="17">
        <f>学習グループ版!N11</f>
        <v>0</v>
      </c>
      <c r="K11" s="18">
        <f>学習グループ版!O11</f>
        <v>0</v>
      </c>
      <c r="L11" s="17">
        <f>学習グループ版!P11</f>
        <v>0</v>
      </c>
      <c r="M11" s="17">
        <f>学習グループ版!Q11</f>
        <v>0</v>
      </c>
      <c r="N11" s="21">
        <f>学習グループ版!U11</f>
        <v>0</v>
      </c>
      <c r="O11" s="165">
        <f>学習グループ版!W11</f>
        <v>0</v>
      </c>
      <c r="P11" s="52">
        <f>学習グループ版!X11</f>
        <v>0</v>
      </c>
      <c r="Q11" s="51">
        <f>学習グループ版!Y11</f>
        <v>0</v>
      </c>
      <c r="R11" s="179">
        <f>学習グループ版!AC11</f>
        <v>0</v>
      </c>
      <c r="S11" s="1">
        <f>学習グループ版!AE11</f>
        <v>0</v>
      </c>
    </row>
    <row r="12" spans="2:19" x14ac:dyDescent="0.2">
      <c r="B12" s="107"/>
      <c r="C12" s="110"/>
      <c r="D12" s="32">
        <f>学習グループ版!D12</f>
        <v>0</v>
      </c>
      <c r="E12" s="33">
        <f>学習グループ版!E12</f>
        <v>0</v>
      </c>
      <c r="F12" s="32">
        <f>学習グループ版!F12</f>
        <v>0</v>
      </c>
      <c r="G12" s="32">
        <f>学習グループ版!G12</f>
        <v>0</v>
      </c>
      <c r="H12" s="36">
        <f>学習グループ版!K12</f>
        <v>0</v>
      </c>
      <c r="I12" s="152"/>
      <c r="J12" s="32">
        <f>学習グループ版!N12</f>
        <v>0</v>
      </c>
      <c r="K12" s="33">
        <f>学習グループ版!O12</f>
        <v>0</v>
      </c>
      <c r="L12" s="32">
        <f>学習グループ版!P12</f>
        <v>0</v>
      </c>
      <c r="M12" s="32">
        <f>学習グループ版!Q12</f>
        <v>0</v>
      </c>
      <c r="N12" s="36">
        <f>学習グループ版!U12</f>
        <v>0</v>
      </c>
      <c r="O12" s="38">
        <f>学習グループ版!W12</f>
        <v>0</v>
      </c>
      <c r="P12" s="57">
        <f>学習グループ版!X12</f>
        <v>0</v>
      </c>
      <c r="Q12" s="56">
        <f>学習グループ版!Y12</f>
        <v>0</v>
      </c>
      <c r="R12" s="180">
        <f>学習グループ版!AC12</f>
        <v>0</v>
      </c>
      <c r="S12" s="1">
        <f>学習グループ版!AE12</f>
        <v>0</v>
      </c>
    </row>
    <row r="13" spans="2:19" ht="13.8" thickBot="1" x14ac:dyDescent="0.25">
      <c r="B13" s="107"/>
      <c r="C13" s="111"/>
      <c r="D13" s="23">
        <f>学習グループ版!D13</f>
        <v>0</v>
      </c>
      <c r="E13" s="24">
        <f>学習グループ版!E13</f>
        <v>0</v>
      </c>
      <c r="F13" s="23">
        <f>学習グループ版!F13</f>
        <v>0</v>
      </c>
      <c r="G13" s="23">
        <f>学習グループ版!G13</f>
        <v>0</v>
      </c>
      <c r="H13" s="27">
        <f>学習グループ版!K13</f>
        <v>0</v>
      </c>
      <c r="I13" s="153"/>
      <c r="J13" s="23">
        <f>学習グループ版!N13</f>
        <v>0</v>
      </c>
      <c r="K13" s="24">
        <f>学習グループ版!O13</f>
        <v>0</v>
      </c>
      <c r="L13" s="23">
        <f>学習グループ版!P13</f>
        <v>0</v>
      </c>
      <c r="M13" s="23">
        <f>学習グループ版!Q13</f>
        <v>0</v>
      </c>
      <c r="N13" s="27">
        <f>学習グループ版!U13</f>
        <v>0</v>
      </c>
      <c r="O13" s="166">
        <f>学習グループ版!W13</f>
        <v>0</v>
      </c>
      <c r="P13" s="61">
        <f>学習グループ版!X13</f>
        <v>0</v>
      </c>
      <c r="Q13" s="60">
        <f>学習グループ版!Y13</f>
        <v>0</v>
      </c>
      <c r="R13" s="181">
        <f>学習グループ版!AC13</f>
        <v>0</v>
      </c>
      <c r="S13" s="1">
        <f>学習グループ版!AE13</f>
        <v>0</v>
      </c>
    </row>
    <row r="14" spans="2:19" ht="44.4" customHeight="1" thickTop="1" thickBot="1" x14ac:dyDescent="0.25">
      <c r="B14" s="107"/>
      <c r="C14" s="37" t="s">
        <v>2</v>
      </c>
      <c r="D14" s="11" t="s">
        <v>17</v>
      </c>
      <c r="E14" s="98" t="s">
        <v>33</v>
      </c>
      <c r="F14" s="48" t="s">
        <v>9</v>
      </c>
      <c r="G14" s="48" t="s">
        <v>16</v>
      </c>
      <c r="H14" s="15"/>
      <c r="I14" s="155" t="s">
        <v>2</v>
      </c>
      <c r="J14" s="11" t="s">
        <v>17</v>
      </c>
      <c r="K14" s="98" t="s">
        <v>59</v>
      </c>
      <c r="L14" s="38" t="s">
        <v>9</v>
      </c>
      <c r="M14" s="48" t="s">
        <v>16</v>
      </c>
      <c r="N14" s="15"/>
      <c r="O14" s="164" t="s">
        <v>17</v>
      </c>
      <c r="P14" s="98"/>
      <c r="Q14" s="38" t="s">
        <v>9</v>
      </c>
      <c r="R14" s="178"/>
    </row>
    <row r="15" spans="2:19" x14ac:dyDescent="0.2">
      <c r="B15" s="107"/>
      <c r="C15" s="109">
        <f>学習グループ版!C15</f>
        <v>0</v>
      </c>
      <c r="D15" s="17">
        <f>学習グループ版!D15</f>
        <v>0</v>
      </c>
      <c r="E15" s="18">
        <f>学習グループ版!E15</f>
        <v>0</v>
      </c>
      <c r="F15" s="17">
        <f>学習グループ版!F15</f>
        <v>0</v>
      </c>
      <c r="G15" s="17">
        <f>学習グループ版!G15</f>
        <v>0</v>
      </c>
      <c r="H15" s="21">
        <f>学習グループ版!K15</f>
        <v>0</v>
      </c>
      <c r="I15" s="151">
        <f>学習グループ版!M15</f>
        <v>0</v>
      </c>
      <c r="J15" s="17">
        <f>学習グループ版!N15</f>
        <v>0</v>
      </c>
      <c r="K15" s="18">
        <f>学習グループ版!O15</f>
        <v>0</v>
      </c>
      <c r="L15" s="17">
        <f>学習グループ版!P15</f>
        <v>0</v>
      </c>
      <c r="M15" s="17">
        <f>学習グループ版!Q15</f>
        <v>0</v>
      </c>
      <c r="N15" s="21">
        <f>学習グループ版!U15</f>
        <v>0</v>
      </c>
      <c r="O15" s="165">
        <f>学習グループ版!W15</f>
        <v>0</v>
      </c>
      <c r="P15" s="52">
        <f>学習グループ版!X15</f>
        <v>0</v>
      </c>
      <c r="Q15" s="51">
        <f>学習グループ版!Y15</f>
        <v>0</v>
      </c>
      <c r="R15" s="179">
        <f>学習グループ版!AC15</f>
        <v>0</v>
      </c>
      <c r="S15" s="1">
        <f>学習グループ版!AE15</f>
        <v>0</v>
      </c>
    </row>
    <row r="16" spans="2:19" x14ac:dyDescent="0.2">
      <c r="B16" s="107"/>
      <c r="C16" s="110"/>
      <c r="D16" s="32">
        <f>学習グループ版!D16</f>
        <v>0</v>
      </c>
      <c r="E16" s="33">
        <f>学習グループ版!E16</f>
        <v>0</v>
      </c>
      <c r="F16" s="32">
        <f>学習グループ版!F16</f>
        <v>0</v>
      </c>
      <c r="G16" s="32">
        <f>学習グループ版!G16</f>
        <v>0</v>
      </c>
      <c r="H16" s="36">
        <f>学習グループ版!K16</f>
        <v>0</v>
      </c>
      <c r="I16" s="152"/>
      <c r="J16" s="32">
        <f>学習グループ版!N16</f>
        <v>0</v>
      </c>
      <c r="K16" s="33">
        <f>学習グループ版!O16</f>
        <v>0</v>
      </c>
      <c r="L16" s="32">
        <f>学習グループ版!P16</f>
        <v>0</v>
      </c>
      <c r="M16" s="32">
        <f>学習グループ版!Q16</f>
        <v>0</v>
      </c>
      <c r="N16" s="36">
        <f>学習グループ版!U16</f>
        <v>0</v>
      </c>
      <c r="O16" s="38">
        <f>学習グループ版!W16</f>
        <v>0</v>
      </c>
      <c r="P16" s="57">
        <f>学習グループ版!X16</f>
        <v>0</v>
      </c>
      <c r="Q16" s="56">
        <f>学習グループ版!Y16</f>
        <v>0</v>
      </c>
      <c r="R16" s="180">
        <f>学習グループ版!AC16</f>
        <v>0</v>
      </c>
      <c r="S16" s="1">
        <f>学習グループ版!AE16</f>
        <v>0</v>
      </c>
    </row>
    <row r="17" spans="2:19" ht="13.8" thickBot="1" x14ac:dyDescent="0.25">
      <c r="B17" s="107"/>
      <c r="C17" s="111"/>
      <c r="D17" s="23">
        <f>学習グループ版!D17</f>
        <v>0</v>
      </c>
      <c r="E17" s="24">
        <f>学習グループ版!E17</f>
        <v>0</v>
      </c>
      <c r="F17" s="23">
        <f>学習グループ版!F17</f>
        <v>0</v>
      </c>
      <c r="G17" s="23">
        <f>学習グループ版!G17</f>
        <v>0</v>
      </c>
      <c r="H17" s="27">
        <f>学習グループ版!K17</f>
        <v>0</v>
      </c>
      <c r="I17" s="153"/>
      <c r="J17" s="23">
        <f>学習グループ版!N17</f>
        <v>0</v>
      </c>
      <c r="K17" s="24">
        <f>学習グループ版!O17</f>
        <v>0</v>
      </c>
      <c r="L17" s="23">
        <f>学習グループ版!P17</f>
        <v>0</v>
      </c>
      <c r="M17" s="23">
        <f>学習グループ版!Q17</f>
        <v>0</v>
      </c>
      <c r="N17" s="27">
        <f>学習グループ版!U17</f>
        <v>0</v>
      </c>
      <c r="O17" s="166">
        <f>学習グループ版!W17</f>
        <v>0</v>
      </c>
      <c r="P17" s="61">
        <f>学習グループ版!X17</f>
        <v>0</v>
      </c>
      <c r="Q17" s="60">
        <f>学習グループ版!Y17</f>
        <v>0</v>
      </c>
      <c r="R17" s="181">
        <f>学習グループ版!AC17</f>
        <v>0</v>
      </c>
      <c r="S17" s="1">
        <f>学習グループ版!AE17</f>
        <v>0</v>
      </c>
    </row>
    <row r="18" spans="2:19" ht="45" customHeight="1" thickTop="1" thickBot="1" x14ac:dyDescent="0.25">
      <c r="B18" s="107"/>
      <c r="C18" s="67" t="s">
        <v>3</v>
      </c>
      <c r="D18" s="11" t="s">
        <v>17</v>
      </c>
      <c r="E18" s="98" t="s">
        <v>45</v>
      </c>
      <c r="F18" s="48" t="s">
        <v>9</v>
      </c>
      <c r="G18" s="48" t="s">
        <v>16</v>
      </c>
      <c r="H18" s="36"/>
      <c r="I18" s="155" t="s">
        <v>3</v>
      </c>
      <c r="J18" s="11" t="s">
        <v>17</v>
      </c>
      <c r="K18" s="98" t="s">
        <v>60</v>
      </c>
      <c r="L18" s="38" t="s">
        <v>9</v>
      </c>
      <c r="M18" s="48" t="s">
        <v>16</v>
      </c>
      <c r="N18" s="15"/>
      <c r="O18" s="164" t="s">
        <v>17</v>
      </c>
      <c r="P18" s="98"/>
      <c r="Q18" s="38" t="s">
        <v>9</v>
      </c>
      <c r="R18" s="178"/>
    </row>
    <row r="19" spans="2:19" x14ac:dyDescent="0.2">
      <c r="B19" s="107"/>
      <c r="C19" s="122">
        <f>学習グループ版!C19</f>
        <v>0</v>
      </c>
      <c r="D19" s="68">
        <f>学習グループ版!D19</f>
        <v>0</v>
      </c>
      <c r="E19" s="69">
        <f>学習グループ版!E19</f>
        <v>0</v>
      </c>
      <c r="F19" s="68">
        <f>学習グループ版!F19</f>
        <v>0</v>
      </c>
      <c r="G19" s="17">
        <f>学習グループ版!G19</f>
        <v>0</v>
      </c>
      <c r="H19" s="36">
        <f>学習グループ版!K19</f>
        <v>0</v>
      </c>
      <c r="I19" s="151">
        <f>学習グループ版!M19</f>
        <v>0</v>
      </c>
      <c r="J19" s="17">
        <f>学習グループ版!N19</f>
        <v>0</v>
      </c>
      <c r="K19" s="18">
        <f>学習グループ版!O19</f>
        <v>0</v>
      </c>
      <c r="L19" s="17">
        <f>学習グループ版!P19</f>
        <v>0</v>
      </c>
      <c r="M19" s="17">
        <f>学習グループ版!Q19</f>
        <v>0</v>
      </c>
      <c r="N19" s="21">
        <f>学習グループ版!U19</f>
        <v>0</v>
      </c>
      <c r="O19" s="165">
        <f>学習グループ版!W19</f>
        <v>0</v>
      </c>
      <c r="P19" s="52">
        <f>学習グループ版!X19</f>
        <v>0</v>
      </c>
      <c r="Q19" s="51">
        <f>学習グループ版!Y19</f>
        <v>0</v>
      </c>
      <c r="R19" s="179">
        <f>学習グループ版!AC19</f>
        <v>0</v>
      </c>
      <c r="S19" s="1">
        <f>学習グループ版!AE19</f>
        <v>0</v>
      </c>
    </row>
    <row r="20" spans="2:19" x14ac:dyDescent="0.2">
      <c r="B20" s="107"/>
      <c r="C20" s="123"/>
      <c r="D20" s="68">
        <f>学習グループ版!D20</f>
        <v>0</v>
      </c>
      <c r="E20" s="70">
        <f>学習グループ版!E20</f>
        <v>0</v>
      </c>
      <c r="F20" s="68">
        <f>学習グループ版!F20</f>
        <v>0</v>
      </c>
      <c r="G20" s="32">
        <f>学習グループ版!G20</f>
        <v>0</v>
      </c>
      <c r="H20" s="36">
        <f>学習グループ版!K20</f>
        <v>0</v>
      </c>
      <c r="I20" s="152"/>
      <c r="J20" s="32">
        <f>学習グループ版!N20</f>
        <v>0</v>
      </c>
      <c r="K20" s="33">
        <f>学習グループ版!O20</f>
        <v>0</v>
      </c>
      <c r="L20" s="32">
        <f>学習グループ版!P20</f>
        <v>0</v>
      </c>
      <c r="M20" s="32">
        <f>学習グループ版!Q20</f>
        <v>0</v>
      </c>
      <c r="N20" s="36">
        <f>学習グループ版!U20</f>
        <v>0</v>
      </c>
      <c r="O20" s="38">
        <f>学習グループ版!W20</f>
        <v>0</v>
      </c>
      <c r="P20" s="57">
        <f>学習グループ版!X20</f>
        <v>0</v>
      </c>
      <c r="Q20" s="56">
        <f>学習グループ版!Y20</f>
        <v>0</v>
      </c>
      <c r="R20" s="180">
        <f>学習グループ版!AC20</f>
        <v>0</v>
      </c>
      <c r="S20" s="1">
        <f>学習グループ版!AE20</f>
        <v>0</v>
      </c>
    </row>
    <row r="21" spans="2:19" ht="13.8" thickBot="1" x14ac:dyDescent="0.25">
      <c r="B21" s="107"/>
      <c r="C21" s="123"/>
      <c r="D21" s="68">
        <f>学習グループ版!D21</f>
        <v>0</v>
      </c>
      <c r="E21" s="71">
        <f>学習グループ版!E21</f>
        <v>0</v>
      </c>
      <c r="F21" s="68">
        <f>学習グループ版!F21</f>
        <v>0</v>
      </c>
      <c r="G21" s="23">
        <f>学習グループ版!G21</f>
        <v>0</v>
      </c>
      <c r="H21" s="36">
        <f>学習グループ版!K21</f>
        <v>0</v>
      </c>
      <c r="I21" s="153"/>
      <c r="J21" s="23">
        <f>学習グループ版!N21</f>
        <v>0</v>
      </c>
      <c r="K21" s="40">
        <f>学習グループ版!O21</f>
        <v>0</v>
      </c>
      <c r="L21" s="23">
        <f>学習グループ版!P21</f>
        <v>0</v>
      </c>
      <c r="M21" s="23">
        <f>学習グループ版!Q21</f>
        <v>0</v>
      </c>
      <c r="N21" s="27">
        <f>学習グループ版!U21</f>
        <v>0</v>
      </c>
      <c r="O21" s="166">
        <f>学習グループ版!W21</f>
        <v>0</v>
      </c>
      <c r="P21" s="61">
        <f>学習グループ版!X21</f>
        <v>0</v>
      </c>
      <c r="Q21" s="60">
        <f>学習グループ版!Y21</f>
        <v>0</v>
      </c>
      <c r="R21" s="181">
        <f>学習グループ版!AC21</f>
        <v>0</v>
      </c>
      <c r="S21" s="1">
        <f>学習グループ版!AE21</f>
        <v>0</v>
      </c>
    </row>
    <row r="22" spans="2:19" ht="56.4" customHeight="1" thickTop="1" thickBot="1" x14ac:dyDescent="0.25">
      <c r="B22" s="107"/>
      <c r="C22" s="67" t="s">
        <v>4</v>
      </c>
      <c r="D22" s="11" t="s">
        <v>17</v>
      </c>
      <c r="E22" s="98" t="s">
        <v>46</v>
      </c>
      <c r="F22" s="48" t="s">
        <v>9</v>
      </c>
      <c r="G22" s="48" t="s">
        <v>16</v>
      </c>
      <c r="H22" s="36"/>
      <c r="I22" s="156" t="s">
        <v>4</v>
      </c>
      <c r="J22" s="11" t="s">
        <v>17</v>
      </c>
      <c r="K22" s="98" t="s">
        <v>34</v>
      </c>
      <c r="L22" s="38" t="s">
        <v>9</v>
      </c>
      <c r="M22" s="48" t="s">
        <v>16</v>
      </c>
      <c r="N22" s="15"/>
      <c r="O22" s="164" t="s">
        <v>17</v>
      </c>
      <c r="P22" s="98"/>
      <c r="Q22" s="38" t="s">
        <v>9</v>
      </c>
      <c r="R22" s="178"/>
    </row>
    <row r="23" spans="2:19" x14ac:dyDescent="0.2">
      <c r="B23" s="107"/>
      <c r="C23" s="122">
        <f>学習グループ版!C23</f>
        <v>0</v>
      </c>
      <c r="D23" s="68">
        <f>学習グループ版!D23</f>
        <v>0</v>
      </c>
      <c r="E23" s="69">
        <f>学習グループ版!E23</f>
        <v>0</v>
      </c>
      <c r="F23" s="68">
        <f>学習グループ版!F23</f>
        <v>0</v>
      </c>
      <c r="G23" s="17">
        <f>学習グループ版!G23</f>
        <v>0</v>
      </c>
      <c r="H23" s="36">
        <f>学習グループ版!K23</f>
        <v>0</v>
      </c>
      <c r="I23" s="157">
        <f>学習グループ版!M23</f>
        <v>0</v>
      </c>
      <c r="J23" s="17">
        <f>学習グループ版!N23</f>
        <v>0</v>
      </c>
      <c r="K23" s="18">
        <f>学習グループ版!O23</f>
        <v>0</v>
      </c>
      <c r="L23" s="17">
        <f>学習グループ版!P23</f>
        <v>0</v>
      </c>
      <c r="M23" s="17">
        <f>学習グループ版!Q23</f>
        <v>0</v>
      </c>
      <c r="N23" s="21">
        <f>学習グループ版!U23</f>
        <v>0</v>
      </c>
      <c r="O23" s="165">
        <f>学習グループ版!W23</f>
        <v>0</v>
      </c>
      <c r="P23" s="52">
        <f>学習グループ版!X23</f>
        <v>0</v>
      </c>
      <c r="Q23" s="51">
        <f>学習グループ版!Y23</f>
        <v>0</v>
      </c>
      <c r="R23" s="179">
        <f>学習グループ版!AC23</f>
        <v>0</v>
      </c>
      <c r="S23" s="1">
        <f>学習グループ版!AE23</f>
        <v>0</v>
      </c>
    </row>
    <row r="24" spans="2:19" x14ac:dyDescent="0.2">
      <c r="B24" s="107"/>
      <c r="C24" s="123"/>
      <c r="D24" s="68">
        <f>学習グループ版!D24</f>
        <v>0</v>
      </c>
      <c r="E24" s="70">
        <f>学習グループ版!E24</f>
        <v>0</v>
      </c>
      <c r="F24" s="68">
        <f>学習グループ版!F24</f>
        <v>0</v>
      </c>
      <c r="G24" s="32">
        <f>学習グループ版!G24</f>
        <v>0</v>
      </c>
      <c r="H24" s="36">
        <f>学習グループ版!K24</f>
        <v>0</v>
      </c>
      <c r="I24" s="158"/>
      <c r="J24" s="32">
        <f>学習グループ版!N24</f>
        <v>0</v>
      </c>
      <c r="K24" s="33">
        <f>学習グループ版!O24</f>
        <v>0</v>
      </c>
      <c r="L24" s="32">
        <f>学習グループ版!P24</f>
        <v>0</v>
      </c>
      <c r="M24" s="32">
        <f>学習グループ版!Q24</f>
        <v>0</v>
      </c>
      <c r="N24" s="36">
        <f>学習グループ版!U24</f>
        <v>0</v>
      </c>
      <c r="O24" s="38">
        <f>学習グループ版!W24</f>
        <v>0</v>
      </c>
      <c r="P24" s="57">
        <f>学習グループ版!X24</f>
        <v>0</v>
      </c>
      <c r="Q24" s="56">
        <f>学習グループ版!Y24</f>
        <v>0</v>
      </c>
      <c r="R24" s="180">
        <f>学習グループ版!AC24</f>
        <v>0</v>
      </c>
      <c r="S24" s="1">
        <f>学習グループ版!AE24</f>
        <v>0</v>
      </c>
    </row>
    <row r="25" spans="2:19" ht="13.8" thickBot="1" x14ac:dyDescent="0.25">
      <c r="B25" s="107"/>
      <c r="C25" s="124"/>
      <c r="D25" s="73">
        <f>学習グループ版!D25</f>
        <v>0</v>
      </c>
      <c r="E25" s="74">
        <f>学習グループ版!E25</f>
        <v>0</v>
      </c>
      <c r="F25" s="73">
        <f>学習グループ版!F25</f>
        <v>0</v>
      </c>
      <c r="G25" s="75">
        <f>学習グループ版!G25</f>
        <v>0</v>
      </c>
      <c r="H25" s="78">
        <f>学習グループ版!K25</f>
        <v>0</v>
      </c>
      <c r="I25" s="159"/>
      <c r="J25" s="23">
        <f>学習グループ版!N25</f>
        <v>0</v>
      </c>
      <c r="K25" s="80">
        <f>学習グループ版!O25</f>
        <v>0</v>
      </c>
      <c r="L25" s="81">
        <f>学習グループ版!P25</f>
        <v>0</v>
      </c>
      <c r="M25" s="75">
        <f>学習グループ版!Q25</f>
        <v>0</v>
      </c>
      <c r="N25" s="78">
        <f>学習グループ版!U25</f>
        <v>0</v>
      </c>
      <c r="O25" s="167">
        <f>学習グループ版!W25</f>
        <v>0</v>
      </c>
      <c r="P25" s="83">
        <f>学習グループ版!X25</f>
        <v>0</v>
      </c>
      <c r="Q25" s="82">
        <f>学習グループ版!Y25</f>
        <v>0</v>
      </c>
      <c r="R25" s="182">
        <f>学習グループ版!AC25</f>
        <v>0</v>
      </c>
      <c r="S25" s="1">
        <f>学習グループ版!AE25</f>
        <v>0</v>
      </c>
    </row>
    <row r="26" spans="2:19" ht="56.4" customHeight="1" thickTop="1" thickBot="1" x14ac:dyDescent="0.25">
      <c r="B26" s="106" t="s">
        <v>7</v>
      </c>
      <c r="C26" s="86" t="s">
        <v>0</v>
      </c>
      <c r="D26" s="31" t="s">
        <v>17</v>
      </c>
      <c r="E26" s="98" t="s">
        <v>47</v>
      </c>
      <c r="F26" s="87" t="s">
        <v>9</v>
      </c>
      <c r="G26" s="88" t="s">
        <v>16</v>
      </c>
      <c r="H26" s="97"/>
      <c r="I26" s="160" t="s">
        <v>0</v>
      </c>
      <c r="J26" s="11" t="s">
        <v>17</v>
      </c>
      <c r="K26" s="98" t="s">
        <v>48</v>
      </c>
      <c r="L26" s="87" t="s">
        <v>9</v>
      </c>
      <c r="M26" s="88" t="s">
        <v>16</v>
      </c>
      <c r="N26" s="97"/>
      <c r="O26" s="164" t="s">
        <v>17</v>
      </c>
      <c r="P26" s="98"/>
      <c r="Q26" s="91" t="s">
        <v>9</v>
      </c>
      <c r="R26" s="183"/>
    </row>
    <row r="27" spans="2:19" x14ac:dyDescent="0.2">
      <c r="B27" s="107"/>
      <c r="C27" s="109">
        <f>学習グループ版!C27</f>
        <v>0</v>
      </c>
      <c r="D27" s="17">
        <f>学習グループ版!D27</f>
        <v>0</v>
      </c>
      <c r="E27" s="18">
        <f>学習グループ版!E27</f>
        <v>0</v>
      </c>
      <c r="F27" s="17">
        <f>学習グループ版!F27</f>
        <v>0</v>
      </c>
      <c r="G27" s="17">
        <f>学習グループ版!G27</f>
        <v>0</v>
      </c>
      <c r="H27" s="21">
        <f>学習グループ版!K27</f>
        <v>0</v>
      </c>
      <c r="I27" s="151">
        <f>学習グループ版!M27</f>
        <v>0</v>
      </c>
      <c r="J27" s="17">
        <f>学習グループ版!N27</f>
        <v>0</v>
      </c>
      <c r="K27" s="18">
        <f>学習グループ版!O27</f>
        <v>0</v>
      </c>
      <c r="L27" s="17">
        <f>学習グループ版!P27</f>
        <v>0</v>
      </c>
      <c r="M27" s="17">
        <f>学習グループ版!Q27</f>
        <v>0</v>
      </c>
      <c r="N27" s="21">
        <f>学習グループ版!U27</f>
        <v>0</v>
      </c>
      <c r="O27" s="165">
        <f>学習グループ版!W27</f>
        <v>0</v>
      </c>
      <c r="P27" s="52">
        <f>学習グループ版!X27</f>
        <v>0</v>
      </c>
      <c r="Q27" s="51">
        <f>学習グループ版!Y27</f>
        <v>0</v>
      </c>
      <c r="R27" s="179">
        <f>学習グループ版!AC27</f>
        <v>0</v>
      </c>
      <c r="S27" s="1">
        <f>学習グループ版!AE27</f>
        <v>0</v>
      </c>
    </row>
    <row r="28" spans="2:19" x14ac:dyDescent="0.2">
      <c r="B28" s="107"/>
      <c r="C28" s="110"/>
      <c r="D28" s="32">
        <f>学習グループ版!D28</f>
        <v>0</v>
      </c>
      <c r="E28" s="33">
        <f>学習グループ版!E28</f>
        <v>0</v>
      </c>
      <c r="F28" s="32">
        <f>学習グループ版!F28</f>
        <v>0</v>
      </c>
      <c r="G28" s="32">
        <f>学習グループ版!G28</f>
        <v>0</v>
      </c>
      <c r="H28" s="36">
        <f>学習グループ版!K28</f>
        <v>0</v>
      </c>
      <c r="I28" s="152"/>
      <c r="J28" s="32">
        <f>学習グループ版!N28</f>
        <v>0</v>
      </c>
      <c r="K28" s="33">
        <f>学習グループ版!O28</f>
        <v>0</v>
      </c>
      <c r="L28" s="32">
        <f>学習グループ版!P28</f>
        <v>0</v>
      </c>
      <c r="M28" s="32">
        <f>学習グループ版!Q28</f>
        <v>0</v>
      </c>
      <c r="N28" s="36">
        <f>学習グループ版!U28</f>
        <v>0</v>
      </c>
      <c r="O28" s="38">
        <f>学習グループ版!W28</f>
        <v>0</v>
      </c>
      <c r="P28" s="57">
        <f>学習グループ版!X28</f>
        <v>0</v>
      </c>
      <c r="Q28" s="56">
        <f>学習グループ版!Y28</f>
        <v>0</v>
      </c>
      <c r="R28" s="180">
        <f>学習グループ版!AC28</f>
        <v>0</v>
      </c>
      <c r="S28" s="1">
        <f>学習グループ版!AE28</f>
        <v>0</v>
      </c>
    </row>
    <row r="29" spans="2:19" ht="13.8" thickBot="1" x14ac:dyDescent="0.25">
      <c r="B29" s="107"/>
      <c r="C29" s="111"/>
      <c r="D29" s="23">
        <f>学習グループ版!D29</f>
        <v>0</v>
      </c>
      <c r="E29" s="24">
        <f>学習グループ版!E29</f>
        <v>0</v>
      </c>
      <c r="F29" s="23">
        <f>学習グループ版!F29</f>
        <v>0</v>
      </c>
      <c r="G29" s="23">
        <f>学習グループ版!G29</f>
        <v>0</v>
      </c>
      <c r="H29" s="27">
        <f>学習グループ版!K29</f>
        <v>0</v>
      </c>
      <c r="I29" s="153"/>
      <c r="J29" s="23">
        <f>学習グループ版!N29</f>
        <v>0</v>
      </c>
      <c r="K29" s="24">
        <f>学習グループ版!O29</f>
        <v>0</v>
      </c>
      <c r="L29" s="23">
        <f>学習グループ版!P29</f>
        <v>0</v>
      </c>
      <c r="M29" s="23">
        <f>学習グループ版!Q29</f>
        <v>0</v>
      </c>
      <c r="N29" s="27">
        <f>学習グループ版!U29</f>
        <v>0</v>
      </c>
      <c r="O29" s="166">
        <f>学習グループ版!W29</f>
        <v>0</v>
      </c>
      <c r="P29" s="61">
        <f>学習グループ版!X29</f>
        <v>0</v>
      </c>
      <c r="Q29" s="60">
        <f>学習グループ版!Y29</f>
        <v>0</v>
      </c>
      <c r="R29" s="181">
        <f>学習グループ版!AC29</f>
        <v>0</v>
      </c>
      <c r="S29" s="1">
        <f>学習グループ版!AE29</f>
        <v>0</v>
      </c>
    </row>
    <row r="30" spans="2:19" ht="58.8" customHeight="1" thickTop="1" thickBot="1" x14ac:dyDescent="0.25">
      <c r="B30" s="107"/>
      <c r="C30" s="37" t="s">
        <v>1</v>
      </c>
      <c r="D30" s="11" t="s">
        <v>17</v>
      </c>
      <c r="E30" s="98" t="s">
        <v>61</v>
      </c>
      <c r="F30" s="38" t="s">
        <v>9</v>
      </c>
      <c r="G30" s="48" t="s">
        <v>16</v>
      </c>
      <c r="H30" s="15"/>
      <c r="I30" s="155" t="s">
        <v>1</v>
      </c>
      <c r="J30" s="11" t="s">
        <v>17</v>
      </c>
      <c r="K30" s="98" t="s">
        <v>63</v>
      </c>
      <c r="L30" s="38" t="s">
        <v>9</v>
      </c>
      <c r="M30" s="48" t="s">
        <v>16</v>
      </c>
      <c r="N30" s="15"/>
      <c r="O30" s="164" t="s">
        <v>17</v>
      </c>
      <c r="P30" s="98"/>
      <c r="Q30" s="38" t="s">
        <v>9</v>
      </c>
      <c r="R30" s="178"/>
    </row>
    <row r="31" spans="2:19" x14ac:dyDescent="0.2">
      <c r="B31" s="107"/>
      <c r="C31" s="109">
        <f>学習グループ版!C31</f>
        <v>0</v>
      </c>
      <c r="D31" s="17">
        <f>学習グループ版!D31</f>
        <v>0</v>
      </c>
      <c r="E31" s="18">
        <f>学習グループ版!E31</f>
        <v>0</v>
      </c>
      <c r="F31" s="17">
        <f>学習グループ版!F31</f>
        <v>0</v>
      </c>
      <c r="G31" s="17">
        <f>学習グループ版!G31</f>
        <v>0</v>
      </c>
      <c r="H31" s="21">
        <f>学習グループ版!K31</f>
        <v>0</v>
      </c>
      <c r="I31" s="151">
        <f>学習グループ版!M31</f>
        <v>0</v>
      </c>
      <c r="J31" s="17">
        <f>学習グループ版!N31</f>
        <v>0</v>
      </c>
      <c r="K31" s="18">
        <f>学習グループ版!O31</f>
        <v>0</v>
      </c>
      <c r="L31" s="17">
        <f>学習グループ版!P31</f>
        <v>0</v>
      </c>
      <c r="M31" s="17">
        <f>学習グループ版!Q31</f>
        <v>0</v>
      </c>
      <c r="N31" s="21">
        <f>学習グループ版!U31</f>
        <v>0</v>
      </c>
      <c r="O31" s="165">
        <f>学習グループ版!W31</f>
        <v>0</v>
      </c>
      <c r="P31" s="52">
        <f>学習グループ版!X31</f>
        <v>0</v>
      </c>
      <c r="Q31" s="51">
        <f>学習グループ版!Y31</f>
        <v>0</v>
      </c>
      <c r="R31" s="179">
        <f>学習グループ版!AC31</f>
        <v>0</v>
      </c>
      <c r="S31" s="1">
        <f>学習グループ版!AE31</f>
        <v>0</v>
      </c>
    </row>
    <row r="32" spans="2:19" x14ac:dyDescent="0.2">
      <c r="B32" s="107"/>
      <c r="C32" s="110"/>
      <c r="D32" s="32">
        <f>学習グループ版!D32</f>
        <v>0</v>
      </c>
      <c r="E32" s="33">
        <f>学習グループ版!E32</f>
        <v>0</v>
      </c>
      <c r="F32" s="32">
        <f>学習グループ版!F32</f>
        <v>0</v>
      </c>
      <c r="G32" s="32">
        <f>学習グループ版!G32</f>
        <v>0</v>
      </c>
      <c r="H32" s="36">
        <f>学習グループ版!K32</f>
        <v>0</v>
      </c>
      <c r="I32" s="152"/>
      <c r="J32" s="32">
        <f>学習グループ版!N32</f>
        <v>0</v>
      </c>
      <c r="K32" s="33">
        <f>学習グループ版!O32</f>
        <v>0</v>
      </c>
      <c r="L32" s="32">
        <f>学習グループ版!P32</f>
        <v>0</v>
      </c>
      <c r="M32" s="32">
        <f>学習グループ版!Q32</f>
        <v>0</v>
      </c>
      <c r="N32" s="36">
        <f>学習グループ版!U32</f>
        <v>0</v>
      </c>
      <c r="O32" s="38">
        <f>学習グループ版!W32</f>
        <v>0</v>
      </c>
      <c r="P32" s="57">
        <f>学習グループ版!X32</f>
        <v>0</v>
      </c>
      <c r="Q32" s="56">
        <f>学習グループ版!Y32</f>
        <v>0</v>
      </c>
      <c r="R32" s="180">
        <f>学習グループ版!AC32</f>
        <v>0</v>
      </c>
      <c r="S32" s="1">
        <f>学習グループ版!AE32</f>
        <v>0</v>
      </c>
    </row>
    <row r="33" spans="2:19" ht="13.8" thickBot="1" x14ac:dyDescent="0.25">
      <c r="B33" s="107"/>
      <c r="C33" s="111"/>
      <c r="D33" s="23">
        <f>学習グループ版!D33</f>
        <v>0</v>
      </c>
      <c r="E33" s="40">
        <f>学習グループ版!E33</f>
        <v>0</v>
      </c>
      <c r="F33" s="23">
        <f>学習グループ版!F33</f>
        <v>0</v>
      </c>
      <c r="G33" s="23">
        <f>学習グループ版!G33</f>
        <v>0</v>
      </c>
      <c r="H33" s="27">
        <f>学習グループ版!K33</f>
        <v>0</v>
      </c>
      <c r="I33" s="153"/>
      <c r="J33" s="23">
        <f>学習グループ版!N33</f>
        <v>0</v>
      </c>
      <c r="K33" s="40">
        <f>学習グループ版!O33</f>
        <v>0</v>
      </c>
      <c r="L33" s="23">
        <f>学習グループ版!P33</f>
        <v>0</v>
      </c>
      <c r="M33" s="23">
        <f>学習グループ版!Q33</f>
        <v>0</v>
      </c>
      <c r="N33" s="27">
        <f>学習グループ版!U33</f>
        <v>0</v>
      </c>
      <c r="O33" s="166">
        <f>学習グループ版!W33</f>
        <v>0</v>
      </c>
      <c r="P33" s="61">
        <f>学習グループ版!X33</f>
        <v>0</v>
      </c>
      <c r="Q33" s="60">
        <f>学習グループ版!Y33</f>
        <v>0</v>
      </c>
      <c r="R33" s="181">
        <f>学習グループ版!AC33</f>
        <v>0</v>
      </c>
      <c r="S33" s="1">
        <f>学習グループ版!AE33</f>
        <v>0</v>
      </c>
    </row>
    <row r="34" spans="2:19" ht="79.8" customHeight="1" thickTop="1" thickBot="1" x14ac:dyDescent="0.25">
      <c r="B34" s="107"/>
      <c r="C34" s="67" t="s">
        <v>2</v>
      </c>
      <c r="D34" s="11" t="s">
        <v>17</v>
      </c>
      <c r="E34" s="98" t="s">
        <v>62</v>
      </c>
      <c r="F34" s="38" t="s">
        <v>9</v>
      </c>
      <c r="G34" s="48" t="s">
        <v>16</v>
      </c>
      <c r="H34" s="36"/>
      <c r="I34" s="156" t="s">
        <v>2</v>
      </c>
      <c r="J34" s="11" t="s">
        <v>17</v>
      </c>
      <c r="K34" s="98" t="s">
        <v>64</v>
      </c>
      <c r="L34" s="38" t="s">
        <v>9</v>
      </c>
      <c r="M34" s="48" t="s">
        <v>16</v>
      </c>
      <c r="N34" s="36"/>
      <c r="O34" s="164" t="s">
        <v>17</v>
      </c>
      <c r="P34" s="98"/>
      <c r="Q34" s="38" t="s">
        <v>9</v>
      </c>
      <c r="R34" s="178"/>
    </row>
    <row r="35" spans="2:19" x14ac:dyDescent="0.2">
      <c r="B35" s="107"/>
      <c r="C35" s="122">
        <f>学習グループ版!C35</f>
        <v>0</v>
      </c>
      <c r="D35" s="68">
        <f>学習グループ版!D35</f>
        <v>0</v>
      </c>
      <c r="E35" s="70">
        <f>学習グループ版!E35</f>
        <v>0</v>
      </c>
      <c r="F35" s="68">
        <f>学習グループ版!F35</f>
        <v>0</v>
      </c>
      <c r="G35" s="17">
        <f>学習グループ版!G35</f>
        <v>0</v>
      </c>
      <c r="H35" s="36">
        <f>学習グループ版!K35</f>
        <v>0</v>
      </c>
      <c r="I35" s="161">
        <f>学習グループ版!M35</f>
        <v>0</v>
      </c>
      <c r="J35" s="17">
        <f>学習グループ版!N35</f>
        <v>0</v>
      </c>
      <c r="K35" s="70">
        <f>学習グループ版!O35</f>
        <v>0</v>
      </c>
      <c r="L35" s="68">
        <f>学習グループ版!P35</f>
        <v>0</v>
      </c>
      <c r="M35" s="17">
        <f>学習グループ版!Q35</f>
        <v>0</v>
      </c>
      <c r="N35" s="36">
        <f>学習グループ版!U35</f>
        <v>0</v>
      </c>
      <c r="O35" s="165">
        <f>学習グループ版!W35</f>
        <v>0</v>
      </c>
      <c r="P35" s="52">
        <f>学習グループ版!X35</f>
        <v>0</v>
      </c>
      <c r="Q35" s="51">
        <f>学習グループ版!Y35</f>
        <v>0</v>
      </c>
      <c r="R35" s="179">
        <f>学習グループ版!AC35</f>
        <v>0</v>
      </c>
      <c r="S35" s="1">
        <f>学習グループ版!AE35</f>
        <v>0</v>
      </c>
    </row>
    <row r="36" spans="2:19" x14ac:dyDescent="0.2">
      <c r="B36" s="107"/>
      <c r="C36" s="123"/>
      <c r="D36" s="68">
        <f>学習グループ版!D36</f>
        <v>0</v>
      </c>
      <c r="E36" s="70">
        <f>学習グループ版!E36</f>
        <v>0</v>
      </c>
      <c r="F36" s="68">
        <f>学習グループ版!F36</f>
        <v>0</v>
      </c>
      <c r="G36" s="32">
        <f>学習グループ版!G36</f>
        <v>0</v>
      </c>
      <c r="H36" s="36">
        <f>学習グループ版!K36</f>
        <v>0</v>
      </c>
      <c r="I36" s="162"/>
      <c r="J36" s="32">
        <f>学習グループ版!N36</f>
        <v>0</v>
      </c>
      <c r="K36" s="70">
        <f>学習グループ版!O36</f>
        <v>0</v>
      </c>
      <c r="L36" s="68">
        <f>学習グループ版!P36</f>
        <v>0</v>
      </c>
      <c r="M36" s="32">
        <f>学習グループ版!Q36</f>
        <v>0</v>
      </c>
      <c r="N36" s="36">
        <f>学習グループ版!U36</f>
        <v>0</v>
      </c>
      <c r="O36" s="38">
        <f>学習グループ版!W36</f>
        <v>0</v>
      </c>
      <c r="P36" s="57">
        <f>学習グループ版!X36</f>
        <v>0</v>
      </c>
      <c r="Q36" s="56">
        <f>学習グループ版!Y36</f>
        <v>0</v>
      </c>
      <c r="R36" s="180">
        <f>学習グループ版!AC36</f>
        <v>0</v>
      </c>
      <c r="S36" s="1">
        <f>学習グループ版!AE36</f>
        <v>0</v>
      </c>
    </row>
    <row r="37" spans="2:19" ht="13.8" thickBot="1" x14ac:dyDescent="0.25">
      <c r="B37" s="107"/>
      <c r="C37" s="123"/>
      <c r="D37" s="68">
        <f>学習グループ版!D37</f>
        <v>0</v>
      </c>
      <c r="E37" s="70">
        <f>学習グループ版!E37</f>
        <v>0</v>
      </c>
      <c r="F37" s="68">
        <f>学習グループ版!F37</f>
        <v>0</v>
      </c>
      <c r="G37" s="23">
        <f>学習グループ版!G37</f>
        <v>0</v>
      </c>
      <c r="H37" s="36">
        <f>学習グループ版!K37</f>
        <v>0</v>
      </c>
      <c r="I37" s="162"/>
      <c r="J37" s="23">
        <f>学習グループ版!N37</f>
        <v>0</v>
      </c>
      <c r="K37" s="70">
        <f>学習グループ版!O37</f>
        <v>0</v>
      </c>
      <c r="L37" s="68">
        <f>学習グループ版!P37</f>
        <v>0</v>
      </c>
      <c r="M37" s="23">
        <f>学習グループ版!Q37</f>
        <v>0</v>
      </c>
      <c r="N37" s="36">
        <f>学習グループ版!U37</f>
        <v>0</v>
      </c>
      <c r="O37" s="166">
        <f>学習グループ版!W37</f>
        <v>0</v>
      </c>
      <c r="P37" s="61">
        <f>学習グループ版!X37</f>
        <v>0</v>
      </c>
      <c r="Q37" s="60">
        <f>学習グループ版!Y37</f>
        <v>0</v>
      </c>
      <c r="R37" s="181">
        <f>学習グループ版!AC37</f>
        <v>0</v>
      </c>
      <c r="S37" s="1">
        <f>学習グループ版!AE37</f>
        <v>0</v>
      </c>
    </row>
    <row r="38" spans="2:19" ht="52.2" customHeight="1" thickTop="1" thickBot="1" x14ac:dyDescent="0.25">
      <c r="B38" s="107"/>
      <c r="C38" s="67" t="s">
        <v>3</v>
      </c>
      <c r="D38" s="11" t="s">
        <v>17</v>
      </c>
      <c r="E38" s="98" t="s">
        <v>49</v>
      </c>
      <c r="F38" s="48" t="s">
        <v>9</v>
      </c>
      <c r="G38" s="48" t="s">
        <v>16</v>
      </c>
      <c r="H38" s="36"/>
      <c r="I38" s="156" t="s">
        <v>3</v>
      </c>
      <c r="J38" s="11" t="s">
        <v>17</v>
      </c>
      <c r="K38" s="98" t="s">
        <v>50</v>
      </c>
      <c r="L38" s="48" t="s">
        <v>9</v>
      </c>
      <c r="M38" s="48" t="s">
        <v>16</v>
      </c>
      <c r="N38" s="36"/>
      <c r="O38" s="164" t="s">
        <v>17</v>
      </c>
      <c r="P38" s="98"/>
      <c r="Q38" s="38" t="s">
        <v>9</v>
      </c>
      <c r="R38" s="178"/>
    </row>
    <row r="39" spans="2:19" x14ac:dyDescent="0.2">
      <c r="B39" s="107"/>
      <c r="C39" s="122">
        <f>学習グループ版!C39</f>
        <v>0</v>
      </c>
      <c r="D39" s="68">
        <f>学習グループ版!D39</f>
        <v>0</v>
      </c>
      <c r="E39" s="70">
        <f>学習グループ版!E39</f>
        <v>0</v>
      </c>
      <c r="F39" s="68">
        <f>学習グループ版!F39</f>
        <v>0</v>
      </c>
      <c r="G39" s="17">
        <f>学習グループ版!G39</f>
        <v>0</v>
      </c>
      <c r="H39" s="36">
        <f>学習グループ版!K39</f>
        <v>0</v>
      </c>
      <c r="I39" s="161">
        <f>学習グループ版!M39</f>
        <v>0</v>
      </c>
      <c r="J39" s="17">
        <f>学習グループ版!N39</f>
        <v>0</v>
      </c>
      <c r="K39" s="70">
        <f>学習グループ版!O39</f>
        <v>0</v>
      </c>
      <c r="L39" s="68">
        <f>学習グループ版!P39</f>
        <v>0</v>
      </c>
      <c r="M39" s="17">
        <f>学習グループ版!Q39</f>
        <v>0</v>
      </c>
      <c r="N39" s="36">
        <f>学習グループ版!U39</f>
        <v>0</v>
      </c>
      <c r="O39" s="165">
        <f>学習グループ版!W39</f>
        <v>0</v>
      </c>
      <c r="P39" s="52">
        <f>学習グループ版!X39</f>
        <v>0</v>
      </c>
      <c r="Q39" s="51">
        <f>学習グループ版!Y39</f>
        <v>0</v>
      </c>
      <c r="R39" s="179">
        <f>学習グループ版!AC39</f>
        <v>0</v>
      </c>
      <c r="S39" s="1">
        <f>学習グループ版!AE39</f>
        <v>0</v>
      </c>
    </row>
    <row r="40" spans="2:19" x14ac:dyDescent="0.2">
      <c r="B40" s="107"/>
      <c r="C40" s="123"/>
      <c r="D40" s="68">
        <f>学習グループ版!D40</f>
        <v>0</v>
      </c>
      <c r="E40" s="70">
        <f>学習グループ版!E40</f>
        <v>0</v>
      </c>
      <c r="F40" s="68">
        <f>学習グループ版!F40</f>
        <v>0</v>
      </c>
      <c r="G40" s="32">
        <f>学習グループ版!G40</f>
        <v>0</v>
      </c>
      <c r="H40" s="36">
        <f>学習グループ版!K40</f>
        <v>0</v>
      </c>
      <c r="I40" s="162"/>
      <c r="J40" s="32">
        <f>学習グループ版!N40</f>
        <v>0</v>
      </c>
      <c r="K40" s="70">
        <f>学習グループ版!O40</f>
        <v>0</v>
      </c>
      <c r="L40" s="68">
        <f>学習グループ版!P40</f>
        <v>0</v>
      </c>
      <c r="M40" s="32">
        <f>学習グループ版!Q40</f>
        <v>0</v>
      </c>
      <c r="N40" s="36">
        <f>学習グループ版!U40</f>
        <v>0</v>
      </c>
      <c r="O40" s="38">
        <f>学習グループ版!W40</f>
        <v>0</v>
      </c>
      <c r="P40" s="57">
        <f>学習グループ版!X40</f>
        <v>0</v>
      </c>
      <c r="Q40" s="56">
        <f>学習グループ版!Y40</f>
        <v>0</v>
      </c>
      <c r="R40" s="180">
        <f>学習グループ版!AC40</f>
        <v>0</v>
      </c>
      <c r="S40" s="1">
        <f>学習グループ版!AE40</f>
        <v>0</v>
      </c>
    </row>
    <row r="41" spans="2:19" ht="13.8" thickBot="1" x14ac:dyDescent="0.25">
      <c r="B41" s="107"/>
      <c r="C41" s="123"/>
      <c r="D41" s="68">
        <f>学習グループ版!D41</f>
        <v>0</v>
      </c>
      <c r="E41" s="70">
        <f>学習グループ版!E41</f>
        <v>0</v>
      </c>
      <c r="F41" s="68">
        <f>学習グループ版!F41</f>
        <v>0</v>
      </c>
      <c r="G41" s="23">
        <f>学習グループ版!G41</f>
        <v>0</v>
      </c>
      <c r="H41" s="36">
        <f>学習グループ版!K41</f>
        <v>0</v>
      </c>
      <c r="I41" s="162"/>
      <c r="J41" s="23">
        <f>学習グループ版!N41</f>
        <v>0</v>
      </c>
      <c r="K41" s="70">
        <f>学習グループ版!O41</f>
        <v>0</v>
      </c>
      <c r="L41" s="68">
        <f>学習グループ版!P41</f>
        <v>0</v>
      </c>
      <c r="M41" s="23">
        <f>学習グループ版!Q41</f>
        <v>0</v>
      </c>
      <c r="N41" s="36">
        <f>学習グループ版!U41</f>
        <v>0</v>
      </c>
      <c r="O41" s="166">
        <f>学習グループ版!W41</f>
        <v>0</v>
      </c>
      <c r="P41" s="61">
        <f>学習グループ版!X41</f>
        <v>0</v>
      </c>
      <c r="Q41" s="60">
        <f>学習グループ版!Y41</f>
        <v>0</v>
      </c>
      <c r="R41" s="181">
        <f>学習グループ版!AC41</f>
        <v>0</v>
      </c>
      <c r="S41" s="1">
        <f>学習グループ版!AE41</f>
        <v>0</v>
      </c>
    </row>
    <row r="42" spans="2:19" ht="68.400000000000006" customHeight="1" thickTop="1" thickBot="1" x14ac:dyDescent="0.25">
      <c r="B42" s="107"/>
      <c r="C42" s="67" t="s">
        <v>4</v>
      </c>
      <c r="D42" s="11" t="s">
        <v>17</v>
      </c>
      <c r="E42" s="98" t="s">
        <v>51</v>
      </c>
      <c r="F42" s="48" t="s">
        <v>9</v>
      </c>
      <c r="G42" s="48" t="s">
        <v>16</v>
      </c>
      <c r="H42" s="36"/>
      <c r="I42" s="156" t="s">
        <v>4</v>
      </c>
      <c r="J42" s="11" t="s">
        <v>17</v>
      </c>
      <c r="K42" s="98" t="s">
        <v>52</v>
      </c>
      <c r="L42" s="48" t="s">
        <v>9</v>
      </c>
      <c r="M42" s="48" t="s">
        <v>16</v>
      </c>
      <c r="N42" s="36"/>
      <c r="O42" s="164" t="s">
        <v>17</v>
      </c>
      <c r="P42" s="98"/>
      <c r="Q42" s="38" t="s">
        <v>9</v>
      </c>
      <c r="R42" s="178"/>
    </row>
    <row r="43" spans="2:19" x14ac:dyDescent="0.2">
      <c r="B43" s="107"/>
      <c r="C43" s="122">
        <f>学習グループ版!C43</f>
        <v>0</v>
      </c>
      <c r="D43" s="68">
        <f>学習グループ版!D43</f>
        <v>0</v>
      </c>
      <c r="E43" s="70">
        <f>学習グループ版!E43</f>
        <v>0</v>
      </c>
      <c r="F43" s="68">
        <f>学習グループ版!F43</f>
        <v>0</v>
      </c>
      <c r="G43" s="17">
        <f>学習グループ版!G43</f>
        <v>0</v>
      </c>
      <c r="H43" s="36">
        <f>学習グループ版!K43</f>
        <v>0</v>
      </c>
      <c r="I43" s="161">
        <f>学習グループ版!M43</f>
        <v>0</v>
      </c>
      <c r="J43" s="17">
        <f>学習グループ版!N43</f>
        <v>0</v>
      </c>
      <c r="K43" s="70">
        <f>学習グループ版!O43</f>
        <v>0</v>
      </c>
      <c r="L43" s="68">
        <f>学習グループ版!P43</f>
        <v>0</v>
      </c>
      <c r="M43" s="17">
        <f>学習グループ版!Q43</f>
        <v>0</v>
      </c>
      <c r="N43" s="36">
        <f>学習グループ版!U43</f>
        <v>0</v>
      </c>
      <c r="O43" s="165">
        <f>学習グループ版!W43</f>
        <v>0</v>
      </c>
      <c r="P43" s="52">
        <f>学習グループ版!X43</f>
        <v>0</v>
      </c>
      <c r="Q43" s="51">
        <f>学習グループ版!Y43</f>
        <v>0</v>
      </c>
      <c r="R43" s="179">
        <f>学習グループ版!AC43</f>
        <v>0</v>
      </c>
      <c r="S43" s="1">
        <f>学習グループ版!AE43</f>
        <v>0</v>
      </c>
    </row>
    <row r="44" spans="2:19" x14ac:dyDescent="0.2">
      <c r="B44" s="107"/>
      <c r="C44" s="123"/>
      <c r="D44" s="68">
        <f>学習グループ版!D44</f>
        <v>0</v>
      </c>
      <c r="E44" s="70">
        <f>学習グループ版!E44</f>
        <v>0</v>
      </c>
      <c r="F44" s="68">
        <f>学習グループ版!F44</f>
        <v>0</v>
      </c>
      <c r="G44" s="32">
        <f>学習グループ版!G44</f>
        <v>0</v>
      </c>
      <c r="H44" s="36">
        <f>学習グループ版!K44</f>
        <v>0</v>
      </c>
      <c r="I44" s="162"/>
      <c r="J44" s="32">
        <f>学習グループ版!N44</f>
        <v>0</v>
      </c>
      <c r="K44" s="70">
        <f>学習グループ版!O44</f>
        <v>0</v>
      </c>
      <c r="L44" s="68">
        <f>学習グループ版!P44</f>
        <v>0</v>
      </c>
      <c r="M44" s="32">
        <f>学習グループ版!Q44</f>
        <v>0</v>
      </c>
      <c r="N44" s="36">
        <f>学習グループ版!U44</f>
        <v>0</v>
      </c>
      <c r="O44" s="38">
        <f>学習グループ版!W44</f>
        <v>0</v>
      </c>
      <c r="P44" s="57">
        <f>学習グループ版!X44</f>
        <v>0</v>
      </c>
      <c r="Q44" s="56">
        <f>学習グループ版!Y44</f>
        <v>0</v>
      </c>
      <c r="R44" s="180">
        <f>学習グループ版!AC44</f>
        <v>0</v>
      </c>
      <c r="S44" s="1">
        <f>学習グループ版!AE44</f>
        <v>0</v>
      </c>
    </row>
    <row r="45" spans="2:19" ht="13.8" thickBot="1" x14ac:dyDescent="0.25">
      <c r="B45" s="107"/>
      <c r="C45" s="124"/>
      <c r="D45" s="73">
        <f>学習グループ版!D45</f>
        <v>0</v>
      </c>
      <c r="E45" s="71">
        <f>学習グループ版!E45</f>
        <v>0</v>
      </c>
      <c r="F45" s="73">
        <f>学習グループ版!F45</f>
        <v>0</v>
      </c>
      <c r="G45" s="75">
        <f>学習グループ版!G45</f>
        <v>0</v>
      </c>
      <c r="H45" s="78">
        <f>学習グループ版!K45</f>
        <v>0</v>
      </c>
      <c r="I45" s="163"/>
      <c r="J45" s="23">
        <f>学習グループ版!N45</f>
        <v>0</v>
      </c>
      <c r="K45" s="71">
        <f>学習グループ版!O45</f>
        <v>0</v>
      </c>
      <c r="L45" s="73">
        <f>学習グループ版!P45</f>
        <v>0</v>
      </c>
      <c r="M45" s="75">
        <f>学習グループ版!Q45</f>
        <v>0</v>
      </c>
      <c r="N45" s="78">
        <f>学習グループ版!U45</f>
        <v>0</v>
      </c>
      <c r="O45" s="166">
        <f>学習グループ版!W45</f>
        <v>0</v>
      </c>
      <c r="P45" s="61">
        <f>学習グループ版!X45</f>
        <v>0</v>
      </c>
      <c r="Q45" s="60">
        <f>学習グループ版!Y45</f>
        <v>0</v>
      </c>
      <c r="R45" s="181">
        <f>学習グループ版!AC45</f>
        <v>0</v>
      </c>
      <c r="S45" s="1">
        <f>学習グループ版!AE45</f>
        <v>0</v>
      </c>
    </row>
    <row r="46" spans="2:19" ht="58.8" customHeight="1" thickTop="1" thickBot="1" x14ac:dyDescent="0.25">
      <c r="B46" s="107"/>
      <c r="C46" s="135"/>
      <c r="D46" s="136"/>
      <c r="E46" s="137"/>
      <c r="F46" s="136"/>
      <c r="G46" s="138"/>
      <c r="H46" s="140"/>
      <c r="I46" s="156" t="s">
        <v>5</v>
      </c>
      <c r="J46" s="11" t="s">
        <v>17</v>
      </c>
      <c r="K46" s="98" t="s">
        <v>53</v>
      </c>
      <c r="L46" s="48" t="s">
        <v>9</v>
      </c>
      <c r="M46" s="48" t="s">
        <v>16</v>
      </c>
      <c r="N46" s="36"/>
      <c r="O46" s="164" t="s">
        <v>17</v>
      </c>
      <c r="P46" s="98"/>
      <c r="Q46" s="38" t="s">
        <v>9</v>
      </c>
      <c r="R46" s="178"/>
    </row>
    <row r="47" spans="2:19" x14ac:dyDescent="0.2">
      <c r="B47" s="107"/>
      <c r="C47" s="141"/>
      <c r="D47" s="142"/>
      <c r="E47" s="143"/>
      <c r="F47" s="142"/>
      <c r="G47" s="142"/>
      <c r="H47" s="140"/>
      <c r="I47" s="161">
        <f>学習グループ版!M47</f>
        <v>0</v>
      </c>
      <c r="J47" s="17">
        <f>学習グループ版!N47</f>
        <v>0</v>
      </c>
      <c r="K47" s="70">
        <f>学習グループ版!O47</f>
        <v>0</v>
      </c>
      <c r="L47" s="68">
        <f>学習グループ版!P47</f>
        <v>0</v>
      </c>
      <c r="M47" s="17">
        <f>学習グループ版!Q47</f>
        <v>0</v>
      </c>
      <c r="N47" s="36">
        <f>学習グループ版!U47</f>
        <v>0</v>
      </c>
      <c r="O47" s="165">
        <f>学習グループ版!W47</f>
        <v>0</v>
      </c>
      <c r="P47" s="52">
        <f>学習グループ版!X47</f>
        <v>0</v>
      </c>
      <c r="Q47" s="51">
        <f>学習グループ版!Y47</f>
        <v>0</v>
      </c>
      <c r="R47" s="179">
        <f>学習グループ版!AC47</f>
        <v>0</v>
      </c>
      <c r="S47" s="1">
        <f>学習グループ版!AE47</f>
        <v>0</v>
      </c>
    </row>
    <row r="48" spans="2:19" x14ac:dyDescent="0.2">
      <c r="B48" s="107"/>
      <c r="C48" s="141"/>
      <c r="D48" s="142"/>
      <c r="E48" s="143"/>
      <c r="F48" s="142"/>
      <c r="G48" s="142"/>
      <c r="H48" s="140"/>
      <c r="I48" s="162"/>
      <c r="J48" s="32">
        <f>学習グループ版!N48</f>
        <v>0</v>
      </c>
      <c r="K48" s="70">
        <f>学習グループ版!O48</f>
        <v>0</v>
      </c>
      <c r="L48" s="68">
        <f>学習グループ版!P48</f>
        <v>0</v>
      </c>
      <c r="M48" s="32">
        <f>学習グループ版!Q48</f>
        <v>0</v>
      </c>
      <c r="N48" s="36">
        <f>学習グループ版!U48</f>
        <v>0</v>
      </c>
      <c r="O48" s="38">
        <f>学習グループ版!W48</f>
        <v>0</v>
      </c>
      <c r="P48" s="57">
        <f>学習グループ版!X48</f>
        <v>0</v>
      </c>
      <c r="Q48" s="56">
        <f>学習グループ版!Y48</f>
        <v>0</v>
      </c>
      <c r="R48" s="180">
        <f>学習グループ版!AC48</f>
        <v>0</v>
      </c>
      <c r="S48" s="1">
        <f>学習グループ版!AE48</f>
        <v>0</v>
      </c>
    </row>
    <row r="49" spans="2:19" ht="13.8" thickBot="1" x14ac:dyDescent="0.25">
      <c r="B49" s="112"/>
      <c r="C49" s="144"/>
      <c r="D49" s="145"/>
      <c r="E49" s="146"/>
      <c r="F49" s="145"/>
      <c r="G49" s="145"/>
      <c r="H49" s="148"/>
      <c r="I49" s="163"/>
      <c r="J49" s="23">
        <f>学習グループ版!N49</f>
        <v>0</v>
      </c>
      <c r="K49" s="71">
        <f>学習グループ版!O49</f>
        <v>0</v>
      </c>
      <c r="L49" s="73">
        <f>学習グループ版!P49</f>
        <v>0</v>
      </c>
      <c r="M49" s="75">
        <f>学習グループ版!Q49</f>
        <v>0</v>
      </c>
      <c r="N49" s="78">
        <f>学習グループ版!U49</f>
        <v>0</v>
      </c>
      <c r="O49" s="166">
        <f>学習グループ版!W49</f>
        <v>0</v>
      </c>
      <c r="P49" s="61">
        <f>学習グループ版!X49</f>
        <v>0</v>
      </c>
      <c r="Q49" s="60">
        <f>学習グループ版!Y49</f>
        <v>0</v>
      </c>
      <c r="R49" s="181">
        <f>学習グループ版!AC49</f>
        <v>0</v>
      </c>
      <c r="S49" s="1">
        <f>学習グループ版!AE49</f>
        <v>0</v>
      </c>
    </row>
    <row r="50" spans="2:19" ht="46.2" customHeight="1" thickTop="1" thickBot="1" x14ac:dyDescent="0.25">
      <c r="B50" s="106" t="s">
        <v>8</v>
      </c>
      <c r="C50" s="86" t="s">
        <v>0</v>
      </c>
      <c r="D50" s="11" t="s">
        <v>17</v>
      </c>
      <c r="E50" s="98" t="s">
        <v>65</v>
      </c>
      <c r="F50" s="48" t="s">
        <v>9</v>
      </c>
      <c r="G50" s="88" t="s">
        <v>16</v>
      </c>
      <c r="H50" s="15"/>
      <c r="I50" s="160" t="s">
        <v>0</v>
      </c>
      <c r="J50" s="11" t="s">
        <v>17</v>
      </c>
      <c r="K50" s="98" t="s">
        <v>66</v>
      </c>
      <c r="L50" s="38" t="s">
        <v>9</v>
      </c>
      <c r="M50" s="88" t="s">
        <v>16</v>
      </c>
      <c r="N50" s="15"/>
      <c r="O50" s="164" t="s">
        <v>17</v>
      </c>
      <c r="P50" s="98"/>
      <c r="Q50" s="38" t="s">
        <v>9</v>
      </c>
      <c r="R50" s="178"/>
    </row>
    <row r="51" spans="2:19" x14ac:dyDescent="0.2">
      <c r="B51" s="107"/>
      <c r="C51" s="109">
        <f>学習グループ版!C51</f>
        <v>0</v>
      </c>
      <c r="D51" s="17">
        <f>学習グループ版!D51</f>
        <v>0</v>
      </c>
      <c r="E51" s="18">
        <f>学習グループ版!E51</f>
        <v>0</v>
      </c>
      <c r="F51" s="17">
        <f>学習グループ版!F51</f>
        <v>0</v>
      </c>
      <c r="G51" s="17">
        <f>学習グループ版!G51</f>
        <v>0</v>
      </c>
      <c r="H51" s="21">
        <f>学習グループ版!K51</f>
        <v>0</v>
      </c>
      <c r="I51" s="151">
        <f>学習グループ版!M51</f>
        <v>0</v>
      </c>
      <c r="J51" s="17">
        <f>学習グループ版!N51</f>
        <v>0</v>
      </c>
      <c r="K51" s="18">
        <f>学習グループ版!O51</f>
        <v>0</v>
      </c>
      <c r="L51" s="17">
        <f>学習グループ版!P51</f>
        <v>0</v>
      </c>
      <c r="M51" s="17">
        <f>学習グループ版!Q51</f>
        <v>0</v>
      </c>
      <c r="N51" s="21">
        <f>学習グループ版!U51</f>
        <v>0</v>
      </c>
      <c r="O51" s="165">
        <f>学習グループ版!W51</f>
        <v>0</v>
      </c>
      <c r="P51" s="52">
        <f>学習グループ版!X51</f>
        <v>0</v>
      </c>
      <c r="Q51" s="51">
        <f>学習グループ版!Y51</f>
        <v>0</v>
      </c>
      <c r="R51" s="179">
        <f>学習グループ版!AC51</f>
        <v>0</v>
      </c>
      <c r="S51" s="1">
        <f>学習グループ版!AE51</f>
        <v>0</v>
      </c>
    </row>
    <row r="52" spans="2:19" x14ac:dyDescent="0.2">
      <c r="B52" s="107"/>
      <c r="C52" s="110"/>
      <c r="D52" s="32">
        <f>学習グループ版!D52</f>
        <v>0</v>
      </c>
      <c r="E52" s="33">
        <f>学習グループ版!E52</f>
        <v>0</v>
      </c>
      <c r="F52" s="32">
        <f>学習グループ版!F52</f>
        <v>0</v>
      </c>
      <c r="G52" s="32">
        <f>学習グループ版!G52</f>
        <v>0</v>
      </c>
      <c r="H52" s="36">
        <f>学習グループ版!K52</f>
        <v>0</v>
      </c>
      <c r="I52" s="152"/>
      <c r="J52" s="32">
        <f>学習グループ版!N52</f>
        <v>0</v>
      </c>
      <c r="K52" s="33">
        <f>学習グループ版!O52</f>
        <v>0</v>
      </c>
      <c r="L52" s="32">
        <f>学習グループ版!P52</f>
        <v>0</v>
      </c>
      <c r="M52" s="32">
        <f>学習グループ版!Q52</f>
        <v>0</v>
      </c>
      <c r="N52" s="36">
        <f>学習グループ版!U52</f>
        <v>0</v>
      </c>
      <c r="O52" s="38">
        <f>学習グループ版!W52</f>
        <v>0</v>
      </c>
      <c r="P52" s="57">
        <f>学習グループ版!X52</f>
        <v>0</v>
      </c>
      <c r="Q52" s="56">
        <f>学習グループ版!Y52</f>
        <v>0</v>
      </c>
      <c r="R52" s="180">
        <f>学習グループ版!AC52</f>
        <v>0</v>
      </c>
      <c r="S52" s="1">
        <f>学習グループ版!AE52</f>
        <v>0</v>
      </c>
    </row>
    <row r="53" spans="2:19" ht="13.8" thickBot="1" x14ac:dyDescent="0.25">
      <c r="B53" s="107"/>
      <c r="C53" s="111"/>
      <c r="D53" s="23">
        <f>学習グループ版!D53</f>
        <v>0</v>
      </c>
      <c r="E53" s="24">
        <f>学習グループ版!E53</f>
        <v>0</v>
      </c>
      <c r="F53" s="23">
        <f>学習グループ版!F53</f>
        <v>0</v>
      </c>
      <c r="G53" s="23">
        <f>学習グループ版!G53</f>
        <v>0</v>
      </c>
      <c r="H53" s="27">
        <f>学習グループ版!K53</f>
        <v>0</v>
      </c>
      <c r="I53" s="153"/>
      <c r="J53" s="23">
        <f>学習グループ版!N53</f>
        <v>0</v>
      </c>
      <c r="K53" s="24">
        <f>学習グループ版!O53</f>
        <v>0</v>
      </c>
      <c r="L53" s="23">
        <f>学習グループ版!P53</f>
        <v>0</v>
      </c>
      <c r="M53" s="23">
        <f>学習グループ版!Q53</f>
        <v>0</v>
      </c>
      <c r="N53" s="27">
        <f>学習グループ版!U53</f>
        <v>0</v>
      </c>
      <c r="O53" s="166">
        <f>学習グループ版!W53</f>
        <v>0</v>
      </c>
      <c r="P53" s="61">
        <f>学習グループ版!X53</f>
        <v>0</v>
      </c>
      <c r="Q53" s="60">
        <f>学習グループ版!Y53</f>
        <v>0</v>
      </c>
      <c r="R53" s="181">
        <f>学習グループ版!AC53</f>
        <v>0</v>
      </c>
      <c r="S53" s="1">
        <f>学習グループ版!AE53</f>
        <v>0</v>
      </c>
    </row>
    <row r="54" spans="2:19" ht="55.8" customHeight="1" thickTop="1" thickBot="1" x14ac:dyDescent="0.25">
      <c r="B54" s="107"/>
      <c r="C54" s="37" t="s">
        <v>1</v>
      </c>
      <c r="D54" s="11" t="s">
        <v>17</v>
      </c>
      <c r="E54" s="98" t="s">
        <v>68</v>
      </c>
      <c r="F54" s="48" t="s">
        <v>9</v>
      </c>
      <c r="G54" s="48" t="s">
        <v>16</v>
      </c>
      <c r="H54" s="15"/>
      <c r="I54" s="155" t="s">
        <v>1</v>
      </c>
      <c r="J54" s="11" t="s">
        <v>17</v>
      </c>
      <c r="K54" s="98" t="s">
        <v>69</v>
      </c>
      <c r="L54" s="38" t="s">
        <v>9</v>
      </c>
      <c r="M54" s="48" t="s">
        <v>16</v>
      </c>
      <c r="N54" s="15"/>
      <c r="O54" s="164" t="s">
        <v>17</v>
      </c>
      <c r="P54" s="98"/>
      <c r="Q54" s="38" t="s">
        <v>9</v>
      </c>
      <c r="R54" s="178"/>
    </row>
    <row r="55" spans="2:19" x14ac:dyDescent="0.2">
      <c r="B55" s="107"/>
      <c r="C55" s="109">
        <f>学習グループ版!C55</f>
        <v>0</v>
      </c>
      <c r="D55" s="17">
        <f>学習グループ版!D55</f>
        <v>0</v>
      </c>
      <c r="E55" s="18">
        <f>学習グループ版!E55</f>
        <v>0</v>
      </c>
      <c r="F55" s="17">
        <f>学習グループ版!F55</f>
        <v>0</v>
      </c>
      <c r="G55" s="17">
        <f>学習グループ版!G55</f>
        <v>0</v>
      </c>
      <c r="H55" s="21">
        <f>学習グループ版!K55</f>
        <v>0</v>
      </c>
      <c r="I55" s="151">
        <f>学習グループ版!M55</f>
        <v>0</v>
      </c>
      <c r="J55" s="17">
        <f>学習グループ版!N55</f>
        <v>0</v>
      </c>
      <c r="K55" s="18">
        <f>学習グループ版!O55</f>
        <v>0</v>
      </c>
      <c r="L55" s="17">
        <f>学習グループ版!P55</f>
        <v>0</v>
      </c>
      <c r="M55" s="17">
        <f>学習グループ版!Q55</f>
        <v>0</v>
      </c>
      <c r="N55" s="21">
        <f>学習グループ版!U55</f>
        <v>0</v>
      </c>
      <c r="O55" s="165">
        <f>学習グループ版!W55</f>
        <v>0</v>
      </c>
      <c r="P55" s="52">
        <f>学習グループ版!X55</f>
        <v>0</v>
      </c>
      <c r="Q55" s="51">
        <f>学習グループ版!Y55</f>
        <v>0</v>
      </c>
      <c r="R55" s="179">
        <f>学習グループ版!AC55</f>
        <v>0</v>
      </c>
      <c r="S55" s="1">
        <f>学習グループ版!AE55</f>
        <v>0</v>
      </c>
    </row>
    <row r="56" spans="2:19" x14ac:dyDescent="0.2">
      <c r="B56" s="107"/>
      <c r="C56" s="110"/>
      <c r="D56" s="32">
        <f>学習グループ版!D56</f>
        <v>0</v>
      </c>
      <c r="E56" s="33">
        <f>学習グループ版!E56</f>
        <v>0</v>
      </c>
      <c r="F56" s="32">
        <f>学習グループ版!F56</f>
        <v>0</v>
      </c>
      <c r="G56" s="32">
        <f>学習グループ版!G56</f>
        <v>0</v>
      </c>
      <c r="H56" s="36">
        <f>学習グループ版!K56</f>
        <v>0</v>
      </c>
      <c r="I56" s="152"/>
      <c r="J56" s="32">
        <f>学習グループ版!N56</f>
        <v>0</v>
      </c>
      <c r="K56" s="33">
        <f>学習グループ版!O56</f>
        <v>0</v>
      </c>
      <c r="L56" s="32">
        <f>学習グループ版!P56</f>
        <v>0</v>
      </c>
      <c r="M56" s="32">
        <f>学習グループ版!Q56</f>
        <v>0</v>
      </c>
      <c r="N56" s="36">
        <f>学習グループ版!U56</f>
        <v>0</v>
      </c>
      <c r="O56" s="38">
        <f>学習グループ版!W56</f>
        <v>0</v>
      </c>
      <c r="P56" s="57">
        <f>学習グループ版!X56</f>
        <v>0</v>
      </c>
      <c r="Q56" s="56">
        <f>学習グループ版!Y56</f>
        <v>0</v>
      </c>
      <c r="R56" s="180">
        <f>学習グループ版!AC56</f>
        <v>0</v>
      </c>
      <c r="S56" s="1">
        <f>学習グループ版!AE56</f>
        <v>0</v>
      </c>
    </row>
    <row r="57" spans="2:19" ht="13.8" thickBot="1" x14ac:dyDescent="0.25">
      <c r="B57" s="107"/>
      <c r="C57" s="111"/>
      <c r="D57" s="23">
        <f>学習グループ版!D57</f>
        <v>0</v>
      </c>
      <c r="E57" s="24">
        <f>学習グループ版!E57</f>
        <v>0</v>
      </c>
      <c r="F57" s="23">
        <f>学習グループ版!F57</f>
        <v>0</v>
      </c>
      <c r="G57" s="23">
        <f>学習グループ版!G57</f>
        <v>0</v>
      </c>
      <c r="H57" s="27">
        <f>学習グループ版!K57</f>
        <v>0</v>
      </c>
      <c r="I57" s="153"/>
      <c r="J57" s="23">
        <f>学習グループ版!N57</f>
        <v>0</v>
      </c>
      <c r="K57" s="24">
        <f>学習グループ版!O57</f>
        <v>0</v>
      </c>
      <c r="L57" s="23">
        <f>学習グループ版!P57</f>
        <v>0</v>
      </c>
      <c r="M57" s="23">
        <f>学習グループ版!Q57</f>
        <v>0</v>
      </c>
      <c r="N57" s="27">
        <f>学習グループ版!U57</f>
        <v>0</v>
      </c>
      <c r="O57" s="166">
        <f>学習グループ版!W57</f>
        <v>0</v>
      </c>
      <c r="P57" s="61">
        <f>学習グループ版!X57</f>
        <v>0</v>
      </c>
      <c r="Q57" s="60">
        <f>学習グループ版!Y57</f>
        <v>0</v>
      </c>
      <c r="R57" s="181">
        <f>学習グループ版!AC57</f>
        <v>0</v>
      </c>
      <c r="S57" s="1">
        <f>学習グループ版!AE57</f>
        <v>0</v>
      </c>
    </row>
    <row r="58" spans="2:19" ht="48" customHeight="1" thickTop="1" thickBot="1" x14ac:dyDescent="0.25">
      <c r="B58" s="107"/>
      <c r="C58" s="37" t="s">
        <v>2</v>
      </c>
      <c r="D58" s="11" t="s">
        <v>17</v>
      </c>
      <c r="E58" s="98" t="s">
        <v>38</v>
      </c>
      <c r="F58" s="48" t="s">
        <v>9</v>
      </c>
      <c r="G58" s="48" t="s">
        <v>16</v>
      </c>
      <c r="H58" s="15"/>
      <c r="I58" s="155" t="s">
        <v>2</v>
      </c>
      <c r="J58" s="11" t="s">
        <v>17</v>
      </c>
      <c r="K58" s="98" t="s">
        <v>39</v>
      </c>
      <c r="L58" s="38" t="s">
        <v>9</v>
      </c>
      <c r="M58" s="48" t="s">
        <v>16</v>
      </c>
      <c r="N58" s="15"/>
      <c r="O58" s="164" t="s">
        <v>17</v>
      </c>
      <c r="P58" s="98"/>
      <c r="Q58" s="38" t="s">
        <v>9</v>
      </c>
      <c r="R58" s="178"/>
    </row>
    <row r="59" spans="2:19" x14ac:dyDescent="0.2">
      <c r="B59" s="107"/>
      <c r="C59" s="109">
        <f>学習グループ版!C59</f>
        <v>0</v>
      </c>
      <c r="D59" s="17">
        <f>学習グループ版!D59</f>
        <v>0</v>
      </c>
      <c r="E59" s="18">
        <f>学習グループ版!E59</f>
        <v>0</v>
      </c>
      <c r="F59" s="17">
        <f>学習グループ版!F59</f>
        <v>0</v>
      </c>
      <c r="G59" s="17">
        <f>学習グループ版!G59</f>
        <v>0</v>
      </c>
      <c r="H59" s="21">
        <f>学習グループ版!K59</f>
        <v>0</v>
      </c>
      <c r="I59" s="151">
        <f>学習グループ版!M59</f>
        <v>0</v>
      </c>
      <c r="J59" s="17">
        <f>学習グループ版!N59</f>
        <v>0</v>
      </c>
      <c r="K59" s="18">
        <f>学習グループ版!O59</f>
        <v>0</v>
      </c>
      <c r="L59" s="17">
        <f>学習グループ版!P59</f>
        <v>0</v>
      </c>
      <c r="M59" s="17">
        <f>学習グループ版!Q59</f>
        <v>0</v>
      </c>
      <c r="N59" s="21">
        <f>学習グループ版!U59</f>
        <v>0</v>
      </c>
      <c r="O59" s="165">
        <f>学習グループ版!W59</f>
        <v>0</v>
      </c>
      <c r="P59" s="52">
        <f>学習グループ版!X59</f>
        <v>0</v>
      </c>
      <c r="Q59" s="51">
        <f>学習グループ版!Y59</f>
        <v>0</v>
      </c>
      <c r="R59" s="179">
        <f>学習グループ版!AC59</f>
        <v>0</v>
      </c>
      <c r="S59" s="1">
        <f>学習グループ版!AE59</f>
        <v>0</v>
      </c>
    </row>
    <row r="60" spans="2:19" x14ac:dyDescent="0.2">
      <c r="B60" s="107"/>
      <c r="C60" s="110"/>
      <c r="D60" s="32">
        <f>学習グループ版!D60</f>
        <v>0</v>
      </c>
      <c r="E60" s="33">
        <f>学習グループ版!E60</f>
        <v>0</v>
      </c>
      <c r="F60" s="32">
        <f>学習グループ版!F60</f>
        <v>0</v>
      </c>
      <c r="G60" s="32">
        <f>学習グループ版!G60</f>
        <v>0</v>
      </c>
      <c r="H60" s="36">
        <f>学習グループ版!K60</f>
        <v>0</v>
      </c>
      <c r="I60" s="152"/>
      <c r="J60" s="32">
        <f>学習グループ版!N60</f>
        <v>0</v>
      </c>
      <c r="K60" s="33">
        <f>学習グループ版!O60</f>
        <v>0</v>
      </c>
      <c r="L60" s="32">
        <f>学習グループ版!P60</f>
        <v>0</v>
      </c>
      <c r="M60" s="32">
        <f>学習グループ版!Q60</f>
        <v>0</v>
      </c>
      <c r="N60" s="36">
        <f>学習グループ版!U60</f>
        <v>0</v>
      </c>
      <c r="O60" s="38">
        <f>学習グループ版!W60</f>
        <v>0</v>
      </c>
      <c r="P60" s="57">
        <f>学習グループ版!X60</f>
        <v>0</v>
      </c>
      <c r="Q60" s="56">
        <f>学習グループ版!Y60</f>
        <v>0</v>
      </c>
      <c r="R60" s="180">
        <f>学習グループ版!AC60</f>
        <v>0</v>
      </c>
      <c r="S60" s="1">
        <f>学習グループ版!AE60</f>
        <v>0</v>
      </c>
    </row>
    <row r="61" spans="2:19" ht="13.8" thickBot="1" x14ac:dyDescent="0.25">
      <c r="B61" s="107"/>
      <c r="C61" s="111"/>
      <c r="D61" s="23">
        <f>学習グループ版!D61</f>
        <v>0</v>
      </c>
      <c r="E61" s="24">
        <f>学習グループ版!E61</f>
        <v>0</v>
      </c>
      <c r="F61" s="23">
        <f>学習グループ版!F61</f>
        <v>0</v>
      </c>
      <c r="G61" s="23">
        <f>学習グループ版!G61</f>
        <v>0</v>
      </c>
      <c r="H61" s="27">
        <f>学習グループ版!K61</f>
        <v>0</v>
      </c>
      <c r="I61" s="153"/>
      <c r="J61" s="23">
        <f>学習グループ版!N61</f>
        <v>0</v>
      </c>
      <c r="K61" s="24">
        <f>学習グループ版!O61</f>
        <v>0</v>
      </c>
      <c r="L61" s="23">
        <f>学習グループ版!P61</f>
        <v>0</v>
      </c>
      <c r="M61" s="23">
        <f>学習グループ版!Q61</f>
        <v>0</v>
      </c>
      <c r="N61" s="27">
        <f>学習グループ版!U61</f>
        <v>0</v>
      </c>
      <c r="O61" s="166">
        <f>学習グループ版!W61</f>
        <v>0</v>
      </c>
      <c r="P61" s="61">
        <f>学習グループ版!X61</f>
        <v>0</v>
      </c>
      <c r="Q61" s="60">
        <f>学習グループ版!Y61</f>
        <v>0</v>
      </c>
      <c r="R61" s="181">
        <f>学習グループ版!AC61</f>
        <v>0</v>
      </c>
      <c r="S61" s="1">
        <f>学習グループ版!AE61</f>
        <v>0</v>
      </c>
    </row>
    <row r="62" spans="2:19" ht="52.2" customHeight="1" thickTop="1" thickBot="1" x14ac:dyDescent="0.25">
      <c r="B62" s="107"/>
      <c r="C62" s="37" t="s">
        <v>3</v>
      </c>
      <c r="D62" s="11" t="s">
        <v>17</v>
      </c>
      <c r="E62" s="98" t="s">
        <v>40</v>
      </c>
      <c r="F62" s="48" t="s">
        <v>9</v>
      </c>
      <c r="G62" s="48" t="s">
        <v>16</v>
      </c>
      <c r="H62" s="15"/>
      <c r="I62" s="155" t="s">
        <v>3</v>
      </c>
      <c r="J62" s="11" t="s">
        <v>17</v>
      </c>
      <c r="K62" s="98" t="s">
        <v>41</v>
      </c>
      <c r="L62" s="38" t="s">
        <v>9</v>
      </c>
      <c r="M62" s="48" t="s">
        <v>16</v>
      </c>
      <c r="N62" s="15"/>
      <c r="O62" s="164" t="s">
        <v>17</v>
      </c>
      <c r="P62" s="98"/>
      <c r="Q62" s="38" t="s">
        <v>9</v>
      </c>
      <c r="R62" s="178"/>
    </row>
    <row r="63" spans="2:19" x14ac:dyDescent="0.2">
      <c r="B63" s="107"/>
      <c r="C63" s="109">
        <f>学習グループ版!C63</f>
        <v>0</v>
      </c>
      <c r="D63" s="17">
        <f>学習グループ版!D63</f>
        <v>0</v>
      </c>
      <c r="E63" s="18">
        <f>学習グループ版!E63</f>
        <v>0</v>
      </c>
      <c r="F63" s="17">
        <f>学習グループ版!F63</f>
        <v>0</v>
      </c>
      <c r="G63" s="17">
        <f>学習グループ版!G63</f>
        <v>0</v>
      </c>
      <c r="H63" s="21">
        <f>学習グループ版!K63</f>
        <v>0</v>
      </c>
      <c r="I63" s="151">
        <f>学習グループ版!M63</f>
        <v>0</v>
      </c>
      <c r="J63" s="17">
        <f>学習グループ版!N63</f>
        <v>0</v>
      </c>
      <c r="K63" s="18">
        <f>学習グループ版!O63</f>
        <v>0</v>
      </c>
      <c r="L63" s="17">
        <f>学習グループ版!P63</f>
        <v>0</v>
      </c>
      <c r="M63" s="17">
        <f>学習グループ版!Q63</f>
        <v>0</v>
      </c>
      <c r="N63" s="21">
        <f>学習グループ版!U63</f>
        <v>0</v>
      </c>
      <c r="O63" s="165">
        <f>学習グループ版!W63</f>
        <v>0</v>
      </c>
      <c r="P63" s="94">
        <f>学習グループ版!X63</f>
        <v>0</v>
      </c>
      <c r="Q63" s="51">
        <f>学習グループ版!Y63</f>
        <v>0</v>
      </c>
      <c r="R63" s="179">
        <f>学習グループ版!AC63</f>
        <v>0</v>
      </c>
      <c r="S63" s="1">
        <f>学習グループ版!AE63</f>
        <v>0</v>
      </c>
    </row>
    <row r="64" spans="2:19" x14ac:dyDescent="0.2">
      <c r="B64" s="107"/>
      <c r="C64" s="110"/>
      <c r="D64" s="32">
        <f>学習グループ版!D64</f>
        <v>0</v>
      </c>
      <c r="E64" s="33">
        <f>学習グループ版!E64</f>
        <v>0</v>
      </c>
      <c r="F64" s="32">
        <f>学習グループ版!F64</f>
        <v>0</v>
      </c>
      <c r="G64" s="32">
        <f>学習グループ版!G64</f>
        <v>0</v>
      </c>
      <c r="H64" s="36">
        <f>学習グループ版!K64</f>
        <v>0</v>
      </c>
      <c r="I64" s="152"/>
      <c r="J64" s="32">
        <f>学習グループ版!N64</f>
        <v>0</v>
      </c>
      <c r="K64" s="33">
        <f>学習グループ版!O64</f>
        <v>0</v>
      </c>
      <c r="L64" s="32">
        <f>学習グループ版!P64</f>
        <v>0</v>
      </c>
      <c r="M64" s="32">
        <f>学習グループ版!Q64</f>
        <v>0</v>
      </c>
      <c r="N64" s="36">
        <f>学習グループ版!U64</f>
        <v>0</v>
      </c>
      <c r="O64" s="38">
        <f>学習グループ版!W64</f>
        <v>0</v>
      </c>
      <c r="P64" s="56">
        <f>学習グループ版!X64</f>
        <v>0</v>
      </c>
      <c r="Q64" s="56">
        <f>学習グループ版!Y64</f>
        <v>0</v>
      </c>
      <c r="R64" s="180">
        <f>学習グループ版!AC64</f>
        <v>0</v>
      </c>
      <c r="S64" s="1">
        <f>学習グループ版!AE64</f>
        <v>0</v>
      </c>
    </row>
    <row r="65" spans="2:19" ht="13.8" thickBot="1" x14ac:dyDescent="0.25">
      <c r="B65" s="107"/>
      <c r="C65" s="111"/>
      <c r="D65" s="23">
        <f>学習グループ版!D65</f>
        <v>0</v>
      </c>
      <c r="E65" s="40">
        <f>学習グループ版!E65</f>
        <v>0</v>
      </c>
      <c r="F65" s="23">
        <f>学習グループ版!F65</f>
        <v>0</v>
      </c>
      <c r="G65" s="23">
        <f>学習グループ版!G65</f>
        <v>0</v>
      </c>
      <c r="H65" s="27">
        <f>学習グループ版!K65</f>
        <v>0</v>
      </c>
      <c r="I65" s="153"/>
      <c r="J65" s="23">
        <f>学習グループ版!N65</f>
        <v>0</v>
      </c>
      <c r="K65" s="40">
        <f>学習グループ版!O65</f>
        <v>0</v>
      </c>
      <c r="L65" s="23">
        <f>学習グループ版!P65</f>
        <v>0</v>
      </c>
      <c r="M65" s="23">
        <f>学習グループ版!Q65</f>
        <v>0</v>
      </c>
      <c r="N65" s="27">
        <f>学習グループ版!U65</f>
        <v>0</v>
      </c>
      <c r="O65" s="166">
        <f>学習グループ版!W65</f>
        <v>0</v>
      </c>
      <c r="P65" s="60">
        <f>学習グループ版!X65</f>
        <v>0</v>
      </c>
      <c r="Q65" s="60">
        <f>学習グループ版!Y65</f>
        <v>0</v>
      </c>
      <c r="R65" s="181">
        <f>学習グループ版!AC65</f>
        <v>0</v>
      </c>
      <c r="S65" s="1">
        <f>学習グループ版!AE65</f>
        <v>0</v>
      </c>
    </row>
    <row r="66" spans="2:19" ht="50.4" customHeight="1" thickTop="1" thickBot="1" x14ac:dyDescent="0.25">
      <c r="B66" s="107"/>
      <c r="C66" s="37" t="s">
        <v>4</v>
      </c>
      <c r="D66" s="11" t="s">
        <v>17</v>
      </c>
      <c r="E66" s="98" t="s">
        <v>42</v>
      </c>
      <c r="F66" s="48" t="s">
        <v>9</v>
      </c>
      <c r="G66" s="48" t="s">
        <v>16</v>
      </c>
      <c r="H66" s="15"/>
      <c r="I66" s="155" t="s">
        <v>4</v>
      </c>
      <c r="J66" s="11" t="s">
        <v>17</v>
      </c>
      <c r="K66" s="98" t="s">
        <v>43</v>
      </c>
      <c r="L66" s="38" t="s">
        <v>9</v>
      </c>
      <c r="M66" s="48" t="s">
        <v>16</v>
      </c>
      <c r="N66" s="15"/>
      <c r="O66" s="164" t="s">
        <v>17</v>
      </c>
      <c r="P66" s="98"/>
      <c r="Q66" s="38" t="s">
        <v>9</v>
      </c>
      <c r="R66" s="178"/>
    </row>
    <row r="67" spans="2:19" x14ac:dyDescent="0.2">
      <c r="B67" s="107"/>
      <c r="C67" s="109">
        <f>学習グループ版!C67</f>
        <v>0</v>
      </c>
      <c r="D67" s="17">
        <f>学習グループ版!D67</f>
        <v>0</v>
      </c>
      <c r="E67" s="18">
        <f>学習グループ版!E67</f>
        <v>0</v>
      </c>
      <c r="F67" s="17">
        <f>学習グループ版!F67</f>
        <v>0</v>
      </c>
      <c r="G67" s="17">
        <f>学習グループ版!G67</f>
        <v>0</v>
      </c>
      <c r="H67" s="21">
        <f>学習グループ版!K67</f>
        <v>0</v>
      </c>
      <c r="I67" s="151">
        <f>学習グループ版!M67</f>
        <v>0</v>
      </c>
      <c r="J67" s="17">
        <f>学習グループ版!N67</f>
        <v>0</v>
      </c>
      <c r="K67" s="18">
        <f>学習グループ版!O67</f>
        <v>0</v>
      </c>
      <c r="L67" s="17">
        <f>学習グループ版!P67</f>
        <v>0</v>
      </c>
      <c r="M67" s="17">
        <f>学習グループ版!Q67</f>
        <v>0</v>
      </c>
      <c r="N67" s="21">
        <f>学習グループ版!U67</f>
        <v>0</v>
      </c>
      <c r="O67" s="165">
        <f>学習グループ版!W67</f>
        <v>0</v>
      </c>
      <c r="P67" s="94">
        <f>学習グループ版!X67</f>
        <v>0</v>
      </c>
      <c r="Q67" s="51">
        <f>学習グループ版!Y67</f>
        <v>0</v>
      </c>
      <c r="R67" s="179">
        <f>学習グループ版!AC67</f>
        <v>0</v>
      </c>
      <c r="S67" s="1">
        <f>学習グループ版!AE67</f>
        <v>0</v>
      </c>
    </row>
    <row r="68" spans="2:19" x14ac:dyDescent="0.2">
      <c r="B68" s="107"/>
      <c r="C68" s="110"/>
      <c r="D68" s="32">
        <f>学習グループ版!D68</f>
        <v>0</v>
      </c>
      <c r="E68" s="33">
        <f>学習グループ版!E68</f>
        <v>0</v>
      </c>
      <c r="F68" s="32">
        <f>学習グループ版!F68</f>
        <v>0</v>
      </c>
      <c r="G68" s="32">
        <f>学習グループ版!G68</f>
        <v>0</v>
      </c>
      <c r="H68" s="36">
        <f>学習グループ版!K68</f>
        <v>0</v>
      </c>
      <c r="I68" s="152"/>
      <c r="J68" s="32">
        <f>学習グループ版!N68</f>
        <v>0</v>
      </c>
      <c r="K68" s="33">
        <f>学習グループ版!O68</f>
        <v>0</v>
      </c>
      <c r="L68" s="32">
        <f>学習グループ版!P68</f>
        <v>0</v>
      </c>
      <c r="M68" s="32">
        <f>学習グループ版!Q68</f>
        <v>0</v>
      </c>
      <c r="N68" s="36">
        <f>学習グループ版!U68</f>
        <v>0</v>
      </c>
      <c r="O68" s="38">
        <f>学習グループ版!W68</f>
        <v>0</v>
      </c>
      <c r="P68" s="56">
        <f>学習グループ版!X68</f>
        <v>0</v>
      </c>
      <c r="Q68" s="56">
        <f>学習グループ版!Y68</f>
        <v>0</v>
      </c>
      <c r="R68" s="180">
        <f>学習グループ版!AC68</f>
        <v>0</v>
      </c>
      <c r="S68" s="1">
        <f>学習グループ版!AE68</f>
        <v>0</v>
      </c>
    </row>
    <row r="69" spans="2:19" ht="13.8" thickBot="1" x14ac:dyDescent="0.25">
      <c r="B69" s="108"/>
      <c r="C69" s="111"/>
      <c r="D69" s="23">
        <f>学習グループ版!D69</f>
        <v>0</v>
      </c>
      <c r="E69" s="40">
        <f>学習グループ版!E69</f>
        <v>0</v>
      </c>
      <c r="F69" s="23">
        <f>学習グループ版!F69</f>
        <v>0</v>
      </c>
      <c r="G69" s="23">
        <f>学習グループ版!G69</f>
        <v>0</v>
      </c>
      <c r="H69" s="27">
        <f>学習グループ版!K69</f>
        <v>0</v>
      </c>
      <c r="I69" s="153"/>
      <c r="J69" s="23">
        <f>学習グループ版!N69</f>
        <v>0</v>
      </c>
      <c r="K69" s="40">
        <f>学習グループ版!O69</f>
        <v>0</v>
      </c>
      <c r="L69" s="23">
        <f>学習グループ版!P69</f>
        <v>0</v>
      </c>
      <c r="M69" s="23">
        <f>学習グループ版!Q69</f>
        <v>0</v>
      </c>
      <c r="N69" s="27">
        <f>学習グループ版!U69</f>
        <v>0</v>
      </c>
      <c r="O69" s="166">
        <f>学習グループ版!W69</f>
        <v>0</v>
      </c>
      <c r="P69" s="60">
        <f>学習グループ版!X69</f>
        <v>0</v>
      </c>
      <c r="Q69" s="60">
        <f>学習グループ版!Y69</f>
        <v>0</v>
      </c>
      <c r="R69" s="181">
        <f>学習グループ版!AC69</f>
        <v>0</v>
      </c>
      <c r="S69" s="1">
        <f>学習グループ版!AE69</f>
        <v>0</v>
      </c>
    </row>
  </sheetData>
  <sheetProtection algorithmName="SHA-512" hashValue="+beZW1m7dppnliiSf5PpOoVCIewa8kGfZhq0qHlXBT1x+zu0CvgtRPOyzIpmnrBQd69qElVbDzfXFWx6+PC2+Q==" saltValue="7bLLJbJoRlbwZAzsXPAIpg==" spinCount="100000" sheet="1" insertColumns="0" deleteColumns="0" selectLockedCells="1" selectUnlockedCells="1"/>
  <mergeCells count="43">
    <mergeCell ref="I59:I61"/>
    <mergeCell ref="C63:C65"/>
    <mergeCell ref="I63:I65"/>
    <mergeCell ref="C67:C69"/>
    <mergeCell ref="I67:I69"/>
    <mergeCell ref="C43:C45"/>
    <mergeCell ref="I43:I45"/>
    <mergeCell ref="C47:C49"/>
    <mergeCell ref="I47:I49"/>
    <mergeCell ref="B50:B69"/>
    <mergeCell ref="C51:C53"/>
    <mergeCell ref="I51:I53"/>
    <mergeCell ref="C55:C57"/>
    <mergeCell ref="I55:I57"/>
    <mergeCell ref="C59:C61"/>
    <mergeCell ref="I23:I25"/>
    <mergeCell ref="B26:B49"/>
    <mergeCell ref="C27:C29"/>
    <mergeCell ref="I27:I29"/>
    <mergeCell ref="C31:C33"/>
    <mergeCell ref="I31:I33"/>
    <mergeCell ref="C35:C37"/>
    <mergeCell ref="I35:I37"/>
    <mergeCell ref="C39:C41"/>
    <mergeCell ref="I39:I41"/>
    <mergeCell ref="B6:B25"/>
    <mergeCell ref="C7:C9"/>
    <mergeCell ref="I7:I9"/>
    <mergeCell ref="C11:C13"/>
    <mergeCell ref="I11:I13"/>
    <mergeCell ref="C15:C17"/>
    <mergeCell ref="I15:I17"/>
    <mergeCell ref="C19:C21"/>
    <mergeCell ref="I19:I21"/>
    <mergeCell ref="C23:C25"/>
    <mergeCell ref="B1:Q1"/>
    <mergeCell ref="H2:N2"/>
    <mergeCell ref="C3:G5"/>
    <mergeCell ref="H3"/>
    <mergeCell ref="I3:M5"/>
    <mergeCell ref="N3"/>
    <mergeCell ref="O3:Q5"/>
    <mergeCell ref="R3"/>
  </mergeCells>
  <phoneticPr fontId="1"/>
  <conditionalFormatting sqref="G45">
    <cfRule type="expression" dxfId="379" priority="72">
      <formula>G45=OR("日生","生単")</formula>
    </cfRule>
    <cfRule type="expression" dxfId="378" priority="73">
      <formula>OR("日生","生単")</formula>
    </cfRule>
  </conditionalFormatting>
  <conditionalFormatting sqref="G43:G45">
    <cfRule type="containsText" dxfId="377" priority="71" operator="containsText" text="日生,生単">
      <formula>NOT(ISERROR(SEARCH("日生,生単",G43)))</formula>
    </cfRule>
  </conditionalFormatting>
  <conditionalFormatting sqref="G44:G45">
    <cfRule type="expression" dxfId="376" priority="69">
      <formula>OR(G44="日生",G44="生単")</formula>
    </cfRule>
  </conditionalFormatting>
  <conditionalFormatting sqref="M45">
    <cfRule type="expression" dxfId="375" priority="66">
      <formula>M45=OR("日生","生単")</formula>
    </cfRule>
    <cfRule type="expression" dxfId="374" priority="67">
      <formula>OR("日生","生単")</formula>
    </cfRule>
  </conditionalFormatting>
  <conditionalFormatting sqref="M43:M45">
    <cfRule type="containsText" dxfId="373" priority="65" operator="containsText" text="日生,生単">
      <formula>NOT(ISERROR(SEARCH("日生,生単",M43)))</formula>
    </cfRule>
  </conditionalFormatting>
  <conditionalFormatting sqref="M44:M45">
    <cfRule type="expression" dxfId="372" priority="63">
      <formula>OR(M44="日生",M44="生単")</formula>
    </cfRule>
  </conditionalFormatting>
  <conditionalFormatting sqref="G41">
    <cfRule type="expression" dxfId="371" priority="60">
      <formula>G41=OR("日生","生単")</formula>
    </cfRule>
    <cfRule type="expression" dxfId="370" priority="61">
      <formula>OR("日生","生単")</formula>
    </cfRule>
  </conditionalFormatting>
  <conditionalFormatting sqref="G39:G41">
    <cfRule type="containsText" dxfId="369" priority="59" operator="containsText" text="日生,生単">
      <formula>NOT(ISERROR(SEARCH("日生,生単",G39)))</formula>
    </cfRule>
  </conditionalFormatting>
  <conditionalFormatting sqref="G40:G41">
    <cfRule type="expression" dxfId="368" priority="57">
      <formula>OR(G40="日生",G40="生単")</formula>
    </cfRule>
  </conditionalFormatting>
  <conditionalFormatting sqref="M41">
    <cfRule type="expression" dxfId="367" priority="54">
      <formula>M41=OR("日生","生単")</formula>
    </cfRule>
    <cfRule type="expression" dxfId="366" priority="55">
      <formula>OR("日生","生単")</formula>
    </cfRule>
  </conditionalFormatting>
  <conditionalFormatting sqref="M39:M41">
    <cfRule type="containsText" dxfId="365" priority="53" operator="containsText" text="日生,生単">
      <formula>NOT(ISERROR(SEARCH("日生,生単",M39)))</formula>
    </cfRule>
  </conditionalFormatting>
  <conditionalFormatting sqref="M40:M41">
    <cfRule type="expression" dxfId="364" priority="51">
      <formula>OR(M40="日生",M40="生単")</formula>
    </cfRule>
  </conditionalFormatting>
  <conditionalFormatting sqref="N10 N6 N14 N18 N50 N54 N58 N66 N22 N26 N30 N62 H6 H26 H30 H10 H14 H50 H54 H58 H66 H62 R10 R14 R18 R22 R26 R30 R34 R38 R50 R54 R58 R66 R46 R6 R62 R42">
    <cfRule type="expression" dxfId="363" priority="49">
      <formula>OR(H6="◎",H6="〇",H6="-")</formula>
    </cfRule>
  </conditionalFormatting>
  <conditionalFormatting sqref="G13">
    <cfRule type="expression" dxfId="362" priority="238">
      <formula>G13=OR("日生","生単")</formula>
    </cfRule>
    <cfRule type="expression" dxfId="361" priority="239">
      <formula>OR("日生","生単")</formula>
    </cfRule>
  </conditionalFormatting>
  <conditionalFormatting sqref="G11:G13">
    <cfRule type="containsText" dxfId="360" priority="237" operator="containsText" text="日生,生単">
      <formula>NOT(ISERROR(SEARCH("日生,生単",G11)))</formula>
    </cfRule>
  </conditionalFormatting>
  <conditionalFormatting sqref="G11">
    <cfRule type="expression" dxfId="359" priority="236">
      <formula>OR(G11="日生",G11="生単",G11="作業")</formula>
    </cfRule>
  </conditionalFormatting>
  <conditionalFormatting sqref="G12:G13">
    <cfRule type="expression" dxfId="358" priority="235">
      <formula>OR(G12="日生",G12="生単")</formula>
    </cfRule>
  </conditionalFormatting>
  <conditionalFormatting sqref="G12:G13">
    <cfRule type="expression" dxfId="357" priority="234">
      <formula>OR(G12="日生",G12="生単",G12="作業")</formula>
    </cfRule>
  </conditionalFormatting>
  <conditionalFormatting sqref="G17">
    <cfRule type="expression" dxfId="356" priority="232">
      <formula>G17=OR("日生","生単")</formula>
    </cfRule>
    <cfRule type="expression" dxfId="355" priority="233">
      <formula>OR("日生","生単")</formula>
    </cfRule>
  </conditionalFormatting>
  <conditionalFormatting sqref="G15:G17">
    <cfRule type="containsText" dxfId="354" priority="231" operator="containsText" text="日生,生単">
      <formula>NOT(ISERROR(SEARCH("日生,生単",G15)))</formula>
    </cfRule>
  </conditionalFormatting>
  <conditionalFormatting sqref="G15">
    <cfRule type="expression" dxfId="353" priority="230">
      <formula>OR(G15="日生",G15="生単",G15="作業")</formula>
    </cfRule>
  </conditionalFormatting>
  <conditionalFormatting sqref="G16:G17">
    <cfRule type="expression" dxfId="352" priority="229">
      <formula>OR(G16="日生",G16="生単")</formula>
    </cfRule>
  </conditionalFormatting>
  <conditionalFormatting sqref="G16:G17">
    <cfRule type="expression" dxfId="351" priority="228">
      <formula>OR(G16="日生",G16="生単",G16="作業")</formula>
    </cfRule>
  </conditionalFormatting>
  <conditionalFormatting sqref="G21">
    <cfRule type="expression" dxfId="350" priority="226">
      <formula>G21=OR("日生","生単")</formula>
    </cfRule>
    <cfRule type="expression" dxfId="349" priority="227">
      <formula>OR("日生","生単")</formula>
    </cfRule>
  </conditionalFormatting>
  <conditionalFormatting sqref="G19:G21">
    <cfRule type="containsText" dxfId="348" priority="225" operator="containsText" text="日生,生単">
      <formula>NOT(ISERROR(SEARCH("日生,生単",G19)))</formula>
    </cfRule>
  </conditionalFormatting>
  <conditionalFormatting sqref="G19">
    <cfRule type="expression" dxfId="347" priority="224">
      <formula>OR(G19="日生",G19="生単",G19="作業")</formula>
    </cfRule>
  </conditionalFormatting>
  <conditionalFormatting sqref="G20:G21">
    <cfRule type="expression" dxfId="346" priority="223">
      <formula>OR(G20="日生",G20="生単")</formula>
    </cfRule>
  </conditionalFormatting>
  <conditionalFormatting sqref="G20:G21">
    <cfRule type="expression" dxfId="345" priority="222">
      <formula>OR(G20="日生",G20="生単",G20="作業")</formula>
    </cfRule>
  </conditionalFormatting>
  <conditionalFormatting sqref="G25">
    <cfRule type="expression" dxfId="344" priority="220">
      <formula>G25=OR("日生","生単")</formula>
    </cfRule>
    <cfRule type="expression" dxfId="343" priority="221">
      <formula>OR("日生","生単")</formula>
    </cfRule>
  </conditionalFormatting>
  <conditionalFormatting sqref="G23:G25">
    <cfRule type="containsText" dxfId="342" priority="219" operator="containsText" text="日生,生単">
      <formula>NOT(ISERROR(SEARCH("日生,生単",G23)))</formula>
    </cfRule>
  </conditionalFormatting>
  <conditionalFormatting sqref="G23">
    <cfRule type="expression" dxfId="341" priority="218">
      <formula>OR(G23="日生",G23="生単",G23="作業")</formula>
    </cfRule>
  </conditionalFormatting>
  <conditionalFormatting sqref="G24:G25">
    <cfRule type="expression" dxfId="340" priority="217">
      <formula>OR(G24="日生",G24="生単")</formula>
    </cfRule>
  </conditionalFormatting>
  <conditionalFormatting sqref="G24:G25">
    <cfRule type="expression" dxfId="339" priority="216">
      <formula>OR(G24="日生",G24="生単",G24="作業")</formula>
    </cfRule>
  </conditionalFormatting>
  <conditionalFormatting sqref="G29">
    <cfRule type="expression" dxfId="338" priority="214">
      <formula>G29=OR("日生","生単")</formula>
    </cfRule>
    <cfRule type="expression" dxfId="337" priority="215">
      <formula>OR("日生","生単")</formula>
    </cfRule>
  </conditionalFormatting>
  <conditionalFormatting sqref="G27:G29">
    <cfRule type="containsText" dxfId="336" priority="213" operator="containsText" text="日生,生単">
      <formula>NOT(ISERROR(SEARCH("日生,生単",G27)))</formula>
    </cfRule>
  </conditionalFormatting>
  <conditionalFormatting sqref="G27">
    <cfRule type="expression" dxfId="335" priority="212">
      <formula>OR(G27="日生",G27="生単",G27="作業")</formula>
    </cfRule>
  </conditionalFormatting>
  <conditionalFormatting sqref="G28:G29">
    <cfRule type="expression" dxfId="334" priority="211">
      <formula>OR(G28="日生",G28="生単")</formula>
    </cfRule>
  </conditionalFormatting>
  <conditionalFormatting sqref="G28:G29">
    <cfRule type="expression" dxfId="333" priority="210">
      <formula>OR(G28="日生",G28="生単",G28="作業")</formula>
    </cfRule>
  </conditionalFormatting>
  <conditionalFormatting sqref="G33">
    <cfRule type="expression" dxfId="332" priority="208">
      <formula>G33=OR("日生","生単")</formula>
    </cfRule>
    <cfRule type="expression" dxfId="331" priority="209">
      <formula>OR("日生","生単")</formula>
    </cfRule>
  </conditionalFormatting>
  <conditionalFormatting sqref="G31:G33">
    <cfRule type="containsText" dxfId="330" priority="207" operator="containsText" text="日生,生単">
      <formula>NOT(ISERROR(SEARCH("日生,生単",G31)))</formula>
    </cfRule>
  </conditionalFormatting>
  <conditionalFormatting sqref="G31">
    <cfRule type="expression" dxfId="329" priority="206">
      <formula>OR(G31="日生",G31="生単",G31="作業")</formula>
    </cfRule>
  </conditionalFormatting>
  <conditionalFormatting sqref="G32:G33">
    <cfRule type="expression" dxfId="328" priority="205">
      <formula>OR(G32="日生",G32="生単")</formula>
    </cfRule>
  </conditionalFormatting>
  <conditionalFormatting sqref="G32:G33">
    <cfRule type="expression" dxfId="327" priority="204">
      <formula>OR(G32="日生",G32="生単",G32="作業")</formula>
    </cfRule>
  </conditionalFormatting>
  <conditionalFormatting sqref="G37">
    <cfRule type="expression" dxfId="326" priority="202">
      <formula>G37=OR("日生","生単")</formula>
    </cfRule>
    <cfRule type="expression" dxfId="325" priority="203">
      <formula>OR("日生","生単")</formula>
    </cfRule>
  </conditionalFormatting>
  <conditionalFormatting sqref="G35:G37">
    <cfRule type="containsText" dxfId="324" priority="201" operator="containsText" text="日生,生単">
      <formula>NOT(ISERROR(SEARCH("日生,生単",G35)))</formula>
    </cfRule>
  </conditionalFormatting>
  <conditionalFormatting sqref="G35">
    <cfRule type="expression" dxfId="323" priority="200">
      <formula>OR(G35="日生",G35="生単",G35="作業")</formula>
    </cfRule>
  </conditionalFormatting>
  <conditionalFormatting sqref="G36:G37">
    <cfRule type="expression" dxfId="322" priority="199">
      <formula>OR(G36="日生",G36="生単")</formula>
    </cfRule>
  </conditionalFormatting>
  <conditionalFormatting sqref="G36:G37">
    <cfRule type="expression" dxfId="321" priority="198">
      <formula>OR(G36="日生",G36="生単",G36="作業")</formula>
    </cfRule>
  </conditionalFormatting>
  <conditionalFormatting sqref="G49">
    <cfRule type="expression" dxfId="320" priority="196">
      <formula>G49=OR("日生","生単")</formula>
    </cfRule>
    <cfRule type="expression" dxfId="319" priority="197">
      <formula>OR("日生","生単")</formula>
    </cfRule>
  </conditionalFormatting>
  <conditionalFormatting sqref="G47:G49">
    <cfRule type="containsText" dxfId="318" priority="195" operator="containsText" text="日生,生単">
      <formula>NOT(ISERROR(SEARCH("日生,生単",G47)))</formula>
    </cfRule>
  </conditionalFormatting>
  <conditionalFormatting sqref="G47">
    <cfRule type="expression" dxfId="317" priority="194">
      <formula>OR(G47="日生",G47="生単",G47="作業")</formula>
    </cfRule>
  </conditionalFormatting>
  <conditionalFormatting sqref="G48:G49">
    <cfRule type="expression" dxfId="316" priority="193">
      <formula>OR(G48="日生",G48="生単")</formula>
    </cfRule>
  </conditionalFormatting>
  <conditionalFormatting sqref="G48:G49">
    <cfRule type="expression" dxfId="315" priority="192">
      <formula>OR(G48="日生",G48="生単",G48="作業")</formula>
    </cfRule>
  </conditionalFormatting>
  <conditionalFormatting sqref="G53">
    <cfRule type="expression" dxfId="314" priority="190">
      <formula>G53=OR("日生","生単")</formula>
    </cfRule>
    <cfRule type="expression" dxfId="313" priority="191">
      <formula>OR("日生","生単")</formula>
    </cfRule>
  </conditionalFormatting>
  <conditionalFormatting sqref="G51:G53">
    <cfRule type="containsText" dxfId="312" priority="189" operator="containsText" text="日生,生単">
      <formula>NOT(ISERROR(SEARCH("日生,生単",G51)))</formula>
    </cfRule>
  </conditionalFormatting>
  <conditionalFormatting sqref="G51">
    <cfRule type="expression" dxfId="311" priority="188">
      <formula>OR(G51="日生",G51="生単",G51="作業")</formula>
    </cfRule>
  </conditionalFormatting>
  <conditionalFormatting sqref="G52:G53">
    <cfRule type="expression" dxfId="310" priority="187">
      <formula>OR(G52="日生",G52="生単")</formula>
    </cfRule>
  </conditionalFormatting>
  <conditionalFormatting sqref="G52:G53">
    <cfRule type="expression" dxfId="309" priority="186">
      <formula>OR(G52="日生",G52="生単",G52="作業")</formula>
    </cfRule>
  </conditionalFormatting>
  <conditionalFormatting sqref="G57">
    <cfRule type="expression" dxfId="308" priority="184">
      <formula>G57=OR("日生","生単")</formula>
    </cfRule>
    <cfRule type="expression" dxfId="307" priority="185">
      <formula>OR("日生","生単")</formula>
    </cfRule>
  </conditionalFormatting>
  <conditionalFormatting sqref="G55:G57">
    <cfRule type="containsText" dxfId="306" priority="183" operator="containsText" text="日生,生単">
      <formula>NOT(ISERROR(SEARCH("日生,生単",G55)))</formula>
    </cfRule>
  </conditionalFormatting>
  <conditionalFormatting sqref="G55">
    <cfRule type="expression" dxfId="305" priority="182">
      <formula>OR(G55="日生",G55="生単",G55="作業")</formula>
    </cfRule>
  </conditionalFormatting>
  <conditionalFormatting sqref="G56:G57">
    <cfRule type="expression" dxfId="304" priority="181">
      <formula>OR(G56="日生",G56="生単")</formula>
    </cfRule>
  </conditionalFormatting>
  <conditionalFormatting sqref="G56:G57">
    <cfRule type="expression" dxfId="303" priority="180">
      <formula>OR(G56="日生",G56="生単",G56="作業")</formula>
    </cfRule>
  </conditionalFormatting>
  <conditionalFormatting sqref="G61">
    <cfRule type="expression" dxfId="302" priority="178">
      <formula>G61=OR("日生","生単")</formula>
    </cfRule>
    <cfRule type="expression" dxfId="301" priority="179">
      <formula>OR("日生","生単")</formula>
    </cfRule>
  </conditionalFormatting>
  <conditionalFormatting sqref="G59:G61">
    <cfRule type="containsText" dxfId="300" priority="177" operator="containsText" text="日生,生単">
      <formula>NOT(ISERROR(SEARCH("日生,生単",G59)))</formula>
    </cfRule>
  </conditionalFormatting>
  <conditionalFormatting sqref="G59">
    <cfRule type="expression" dxfId="299" priority="176">
      <formula>OR(G59="日生",G59="生単",G59="作業")</formula>
    </cfRule>
  </conditionalFormatting>
  <conditionalFormatting sqref="G60:G61">
    <cfRule type="expression" dxfId="298" priority="175">
      <formula>OR(G60="日生",G60="生単")</formula>
    </cfRule>
  </conditionalFormatting>
  <conditionalFormatting sqref="G60:G61">
    <cfRule type="expression" dxfId="297" priority="174">
      <formula>OR(G60="日生",G60="生単",G60="作業")</formula>
    </cfRule>
  </conditionalFormatting>
  <conditionalFormatting sqref="G69">
    <cfRule type="expression" dxfId="296" priority="172">
      <formula>G69=OR("日生","生単")</formula>
    </cfRule>
    <cfRule type="expression" dxfId="295" priority="173">
      <formula>OR("日生","生単")</formula>
    </cfRule>
  </conditionalFormatting>
  <conditionalFormatting sqref="G67:G69">
    <cfRule type="containsText" dxfId="294" priority="171" operator="containsText" text="日生,生単">
      <formula>NOT(ISERROR(SEARCH("日生,生単",G67)))</formula>
    </cfRule>
  </conditionalFormatting>
  <conditionalFormatting sqref="G67">
    <cfRule type="expression" dxfId="293" priority="170">
      <formula>OR(G67="日生",G67="生単",G67="作業")</formula>
    </cfRule>
  </conditionalFormatting>
  <conditionalFormatting sqref="G68:G69">
    <cfRule type="expression" dxfId="292" priority="169">
      <formula>OR(G68="日生",G68="生単")</formula>
    </cfRule>
  </conditionalFormatting>
  <conditionalFormatting sqref="G68:G69">
    <cfRule type="expression" dxfId="291" priority="168">
      <formula>OR(G68="日生",G68="生単",G68="作業")</formula>
    </cfRule>
  </conditionalFormatting>
  <conditionalFormatting sqref="M9">
    <cfRule type="expression" dxfId="290" priority="166">
      <formula>M9=OR("日生","生単")</formula>
    </cfRule>
    <cfRule type="expression" dxfId="289" priority="167">
      <formula>OR("日生","生単")</formula>
    </cfRule>
  </conditionalFormatting>
  <conditionalFormatting sqref="M7:M9">
    <cfRule type="containsText" dxfId="288" priority="165" operator="containsText" text="日生,生単">
      <formula>NOT(ISERROR(SEARCH("日生,生単",M7)))</formula>
    </cfRule>
  </conditionalFormatting>
  <conditionalFormatting sqref="M7">
    <cfRule type="expression" dxfId="287" priority="164">
      <formula>OR(M7="日生",M7="生単",M7="作業")</formula>
    </cfRule>
  </conditionalFormatting>
  <conditionalFormatting sqref="M8:M9">
    <cfRule type="expression" dxfId="286" priority="163">
      <formula>OR(M8="日生",M8="生単")</formula>
    </cfRule>
  </conditionalFormatting>
  <conditionalFormatting sqref="M8:M9">
    <cfRule type="expression" dxfId="285" priority="162">
      <formula>OR(M8="日生",M8="生単",M8="作業")</formula>
    </cfRule>
  </conditionalFormatting>
  <conditionalFormatting sqref="M13">
    <cfRule type="expression" dxfId="284" priority="160">
      <formula>M13=OR("日生","生単")</formula>
    </cfRule>
    <cfRule type="expression" dxfId="283" priority="161">
      <formula>OR("日生","生単")</formula>
    </cfRule>
  </conditionalFormatting>
  <conditionalFormatting sqref="M11:M13">
    <cfRule type="containsText" dxfId="282" priority="159" operator="containsText" text="日生,生単">
      <formula>NOT(ISERROR(SEARCH("日生,生単",M11)))</formula>
    </cfRule>
  </conditionalFormatting>
  <conditionalFormatting sqref="M11">
    <cfRule type="expression" dxfId="281" priority="158">
      <formula>OR(M11="日生",M11="生単",M11="作業")</formula>
    </cfRule>
  </conditionalFormatting>
  <conditionalFormatting sqref="M12:M13">
    <cfRule type="expression" dxfId="280" priority="157">
      <formula>OR(M12="日生",M12="生単")</formula>
    </cfRule>
  </conditionalFormatting>
  <conditionalFormatting sqref="M12:M13">
    <cfRule type="expression" dxfId="279" priority="156">
      <formula>OR(M12="日生",M12="生単",M12="作業")</formula>
    </cfRule>
  </conditionalFormatting>
  <conditionalFormatting sqref="M17">
    <cfRule type="expression" dxfId="278" priority="154">
      <formula>M17=OR("日生","生単")</formula>
    </cfRule>
    <cfRule type="expression" dxfId="277" priority="155">
      <formula>OR("日生","生単")</formula>
    </cfRule>
  </conditionalFormatting>
  <conditionalFormatting sqref="M15:M17">
    <cfRule type="containsText" dxfId="276" priority="153" operator="containsText" text="日生,生単">
      <formula>NOT(ISERROR(SEARCH("日生,生単",M15)))</formula>
    </cfRule>
  </conditionalFormatting>
  <conditionalFormatting sqref="M15">
    <cfRule type="expression" dxfId="275" priority="152">
      <formula>OR(M15="日生",M15="生単",M15="作業")</formula>
    </cfRule>
  </conditionalFormatting>
  <conditionalFormatting sqref="M16:M17">
    <cfRule type="expression" dxfId="274" priority="151">
      <formula>OR(M16="日生",M16="生単")</formula>
    </cfRule>
  </conditionalFormatting>
  <conditionalFormatting sqref="M16:M17">
    <cfRule type="expression" dxfId="273" priority="150">
      <formula>OR(M16="日生",M16="生単",M16="作業")</formula>
    </cfRule>
  </conditionalFormatting>
  <conditionalFormatting sqref="M21">
    <cfRule type="expression" dxfId="272" priority="148">
      <formula>M21=OR("日生","生単")</formula>
    </cfRule>
    <cfRule type="expression" dxfId="271" priority="149">
      <formula>OR("日生","生単")</formula>
    </cfRule>
  </conditionalFormatting>
  <conditionalFormatting sqref="M19:M21">
    <cfRule type="containsText" dxfId="270" priority="147" operator="containsText" text="日生,生単">
      <formula>NOT(ISERROR(SEARCH("日生,生単",M19)))</formula>
    </cfRule>
  </conditionalFormatting>
  <conditionalFormatting sqref="M19">
    <cfRule type="expression" dxfId="269" priority="146">
      <formula>OR(M19="日生",M19="生単",M19="作業")</formula>
    </cfRule>
  </conditionalFormatting>
  <conditionalFormatting sqref="M20:M21">
    <cfRule type="expression" dxfId="268" priority="145">
      <formula>OR(M20="日生",M20="生単")</formula>
    </cfRule>
  </conditionalFormatting>
  <conditionalFormatting sqref="M20:M21">
    <cfRule type="expression" dxfId="267" priority="144">
      <formula>OR(M20="日生",M20="生単",M20="作業")</formula>
    </cfRule>
  </conditionalFormatting>
  <conditionalFormatting sqref="M25">
    <cfRule type="expression" dxfId="266" priority="142">
      <formula>M25=OR("日生","生単")</formula>
    </cfRule>
    <cfRule type="expression" dxfId="265" priority="143">
      <formula>OR("日生","生単")</formula>
    </cfRule>
  </conditionalFormatting>
  <conditionalFormatting sqref="M23:M25">
    <cfRule type="containsText" dxfId="264" priority="141" operator="containsText" text="日生,生単">
      <formula>NOT(ISERROR(SEARCH("日生,生単",M23)))</formula>
    </cfRule>
  </conditionalFormatting>
  <conditionalFormatting sqref="M23">
    <cfRule type="expression" dxfId="263" priority="140">
      <formula>OR(M23="日生",M23="生単",M23="作業")</formula>
    </cfRule>
  </conditionalFormatting>
  <conditionalFormatting sqref="M24:M25">
    <cfRule type="expression" dxfId="262" priority="139">
      <formula>OR(M24="日生",M24="生単")</formula>
    </cfRule>
  </conditionalFormatting>
  <conditionalFormatting sqref="M24:M25">
    <cfRule type="expression" dxfId="261" priority="138">
      <formula>OR(M24="日生",M24="生単",M24="作業")</formula>
    </cfRule>
  </conditionalFormatting>
  <conditionalFormatting sqref="M29">
    <cfRule type="expression" dxfId="260" priority="136">
      <formula>M29=OR("日生","生単")</formula>
    </cfRule>
    <cfRule type="expression" dxfId="259" priority="137">
      <formula>OR("日生","生単")</formula>
    </cfRule>
  </conditionalFormatting>
  <conditionalFormatting sqref="M27:M29">
    <cfRule type="containsText" dxfId="258" priority="135" operator="containsText" text="日生,生単">
      <formula>NOT(ISERROR(SEARCH("日生,生単",M27)))</formula>
    </cfRule>
  </conditionalFormatting>
  <conditionalFormatting sqref="M27">
    <cfRule type="expression" dxfId="257" priority="134">
      <formula>OR(M27="日生",M27="生単",M27="作業")</formula>
    </cfRule>
  </conditionalFormatting>
  <conditionalFormatting sqref="M28:M29">
    <cfRule type="expression" dxfId="256" priority="133">
      <formula>OR(M28="日生",M28="生単")</formula>
    </cfRule>
  </conditionalFormatting>
  <conditionalFormatting sqref="M28:M29">
    <cfRule type="expression" dxfId="255" priority="132">
      <formula>OR(M28="日生",M28="生単",M28="作業")</formula>
    </cfRule>
  </conditionalFormatting>
  <conditionalFormatting sqref="M33">
    <cfRule type="expression" dxfId="254" priority="130">
      <formula>M33=OR("日生","生単")</formula>
    </cfRule>
    <cfRule type="expression" dxfId="253" priority="131">
      <formula>OR("日生","生単")</formula>
    </cfRule>
  </conditionalFormatting>
  <conditionalFormatting sqref="M31:M33">
    <cfRule type="containsText" dxfId="252" priority="129" operator="containsText" text="日生,生単">
      <formula>NOT(ISERROR(SEARCH("日生,生単",M31)))</formula>
    </cfRule>
  </conditionalFormatting>
  <conditionalFormatting sqref="M31">
    <cfRule type="expression" dxfId="251" priority="128">
      <formula>OR(M31="日生",M31="生単",M31="作業")</formula>
    </cfRule>
  </conditionalFormatting>
  <conditionalFormatting sqref="M32:M33">
    <cfRule type="expression" dxfId="250" priority="127">
      <formula>OR(M32="日生",M32="生単")</formula>
    </cfRule>
  </conditionalFormatting>
  <conditionalFormatting sqref="M32:M33">
    <cfRule type="expression" dxfId="249" priority="126">
      <formula>OR(M32="日生",M32="生単",M32="作業")</formula>
    </cfRule>
  </conditionalFormatting>
  <conditionalFormatting sqref="M37">
    <cfRule type="expression" dxfId="248" priority="124">
      <formula>M37=OR("日生","生単")</formula>
    </cfRule>
    <cfRule type="expression" dxfId="247" priority="125">
      <formula>OR("日生","生単")</formula>
    </cfRule>
  </conditionalFormatting>
  <conditionalFormatting sqref="M35:M37">
    <cfRule type="containsText" dxfId="246" priority="123" operator="containsText" text="日生,生単">
      <formula>NOT(ISERROR(SEARCH("日生,生単",M35)))</formula>
    </cfRule>
  </conditionalFormatting>
  <conditionalFormatting sqref="M35">
    <cfRule type="expression" dxfId="245" priority="122">
      <formula>OR(M35="日生",M35="生単",M35="作業")</formula>
    </cfRule>
  </conditionalFormatting>
  <conditionalFormatting sqref="M36:M37">
    <cfRule type="expression" dxfId="244" priority="121">
      <formula>OR(M36="日生",M36="生単")</formula>
    </cfRule>
  </conditionalFormatting>
  <conditionalFormatting sqref="M36:M37">
    <cfRule type="expression" dxfId="243" priority="120">
      <formula>OR(M36="日生",M36="生単",M36="作業")</formula>
    </cfRule>
  </conditionalFormatting>
  <conditionalFormatting sqref="M49">
    <cfRule type="expression" dxfId="242" priority="118">
      <formula>M49=OR("日生","生単")</formula>
    </cfRule>
    <cfRule type="expression" dxfId="241" priority="119">
      <formula>OR("日生","生単")</formula>
    </cfRule>
  </conditionalFormatting>
  <conditionalFormatting sqref="M47:M49">
    <cfRule type="containsText" dxfId="240" priority="117" operator="containsText" text="日生,生単">
      <formula>NOT(ISERROR(SEARCH("日生,生単",M47)))</formula>
    </cfRule>
  </conditionalFormatting>
  <conditionalFormatting sqref="M47">
    <cfRule type="expression" dxfId="239" priority="116">
      <formula>OR(M47="日生",M47="生単",M47="作業")</formula>
    </cfRule>
  </conditionalFormatting>
  <conditionalFormatting sqref="M48:M49">
    <cfRule type="expression" dxfId="238" priority="115">
      <formula>OR(M48="日生",M48="生単")</formula>
    </cfRule>
  </conditionalFormatting>
  <conditionalFormatting sqref="M48:M49">
    <cfRule type="expression" dxfId="237" priority="114">
      <formula>OR(M48="日生",M48="生単",M48="作業")</formula>
    </cfRule>
  </conditionalFormatting>
  <conditionalFormatting sqref="M53">
    <cfRule type="expression" dxfId="236" priority="112">
      <formula>M53=OR("日生","生単")</formula>
    </cfRule>
    <cfRule type="expression" dxfId="235" priority="113">
      <formula>OR("日生","生単")</formula>
    </cfRule>
  </conditionalFormatting>
  <conditionalFormatting sqref="M51:M53">
    <cfRule type="containsText" dxfId="234" priority="111" operator="containsText" text="日生,生単">
      <formula>NOT(ISERROR(SEARCH("日生,生単",M51)))</formula>
    </cfRule>
  </conditionalFormatting>
  <conditionalFormatting sqref="M51">
    <cfRule type="expression" dxfId="233" priority="110">
      <formula>OR(M51="日生",M51="生単",M51="作業")</formula>
    </cfRule>
  </conditionalFormatting>
  <conditionalFormatting sqref="M52:M53">
    <cfRule type="expression" dxfId="232" priority="109">
      <formula>OR(M52="日生",M52="生単")</formula>
    </cfRule>
  </conditionalFormatting>
  <conditionalFormatting sqref="M52:M53">
    <cfRule type="expression" dxfId="231" priority="108">
      <formula>OR(M52="日生",M52="生単",M52="作業")</formula>
    </cfRule>
  </conditionalFormatting>
  <conditionalFormatting sqref="M57">
    <cfRule type="expression" dxfId="230" priority="106">
      <formula>M57=OR("日生","生単")</formula>
    </cfRule>
    <cfRule type="expression" dxfId="229" priority="107">
      <formula>OR("日生","生単")</formula>
    </cfRule>
  </conditionalFormatting>
  <conditionalFormatting sqref="M55:M57">
    <cfRule type="containsText" dxfId="228" priority="105" operator="containsText" text="日生,生単">
      <formula>NOT(ISERROR(SEARCH("日生,生単",M55)))</formula>
    </cfRule>
  </conditionalFormatting>
  <conditionalFormatting sqref="M55">
    <cfRule type="expression" dxfId="227" priority="104">
      <formula>OR(M55="日生",M55="生単",M55="作業")</formula>
    </cfRule>
  </conditionalFormatting>
  <conditionalFormatting sqref="M56:M57">
    <cfRule type="expression" dxfId="226" priority="103">
      <formula>OR(M56="日生",M56="生単")</formula>
    </cfRule>
  </conditionalFormatting>
  <conditionalFormatting sqref="M56:M57">
    <cfRule type="expression" dxfId="225" priority="102">
      <formula>OR(M56="日生",M56="生単",M56="作業")</formula>
    </cfRule>
  </conditionalFormatting>
  <conditionalFormatting sqref="M61">
    <cfRule type="expression" dxfId="224" priority="100">
      <formula>M61=OR("日生","生単")</formula>
    </cfRule>
    <cfRule type="expression" dxfId="223" priority="101">
      <formula>OR("日生","生単")</formula>
    </cfRule>
  </conditionalFormatting>
  <conditionalFormatting sqref="M59:M61">
    <cfRule type="containsText" dxfId="222" priority="99" operator="containsText" text="日生,生単">
      <formula>NOT(ISERROR(SEARCH("日生,生単",M59)))</formula>
    </cfRule>
  </conditionalFormatting>
  <conditionalFormatting sqref="M59">
    <cfRule type="expression" dxfId="221" priority="98">
      <formula>OR(M59="日生",M59="生単",M59="作業")</formula>
    </cfRule>
  </conditionalFormatting>
  <conditionalFormatting sqref="M60:M61">
    <cfRule type="expression" dxfId="220" priority="97">
      <formula>OR(M60="日生",M60="生単")</formula>
    </cfRule>
  </conditionalFormatting>
  <conditionalFormatting sqref="M60:M61">
    <cfRule type="expression" dxfId="219" priority="96">
      <formula>OR(M60="日生",M60="生単",M60="作業")</formula>
    </cfRule>
  </conditionalFormatting>
  <conditionalFormatting sqref="M69">
    <cfRule type="expression" dxfId="218" priority="94">
      <formula>M69=OR("日生","生単")</formula>
    </cfRule>
    <cfRule type="expression" dxfId="217" priority="95">
      <formula>OR("日生","生単")</formula>
    </cfRule>
  </conditionalFormatting>
  <conditionalFormatting sqref="M67:M69">
    <cfRule type="containsText" dxfId="216" priority="93" operator="containsText" text="日生,生単">
      <formula>NOT(ISERROR(SEARCH("日生,生単",M67)))</formula>
    </cfRule>
  </conditionalFormatting>
  <conditionalFormatting sqref="M67">
    <cfRule type="expression" dxfId="215" priority="92">
      <formula>OR(M67="日生",M67="生単",M67="作業")</formula>
    </cfRule>
  </conditionalFormatting>
  <conditionalFormatting sqref="M68:M69">
    <cfRule type="expression" dxfId="214" priority="91">
      <formula>OR(M68="日生",M68="生単")</formula>
    </cfRule>
  </conditionalFormatting>
  <conditionalFormatting sqref="M68:M69">
    <cfRule type="expression" dxfId="213" priority="90">
      <formula>OR(M68="日生",M68="生単",M68="作業")</formula>
    </cfRule>
  </conditionalFormatting>
  <conditionalFormatting sqref="G65">
    <cfRule type="expression" dxfId="212" priority="85">
      <formula>G65=OR("日生","生単")</formula>
    </cfRule>
    <cfRule type="expression" dxfId="211" priority="86">
      <formula>OR("日生","生単")</formula>
    </cfRule>
  </conditionalFormatting>
  <conditionalFormatting sqref="G63:G65">
    <cfRule type="containsText" dxfId="210" priority="84" operator="containsText" text="日生,生単">
      <formula>NOT(ISERROR(SEARCH("日生,生単",G63)))</formula>
    </cfRule>
  </conditionalFormatting>
  <conditionalFormatting sqref="G63">
    <cfRule type="expression" dxfId="209" priority="83">
      <formula>OR(G63="日生",G63="生単",G63="作業")</formula>
    </cfRule>
  </conditionalFormatting>
  <conditionalFormatting sqref="G64:G65">
    <cfRule type="expression" dxfId="208" priority="82">
      <formula>OR(G64="日生",G64="生単")</formula>
    </cfRule>
  </conditionalFormatting>
  <conditionalFormatting sqref="G64:G65">
    <cfRule type="expression" dxfId="207" priority="81">
      <formula>OR(G64="日生",G64="生単",G64="作業")</formula>
    </cfRule>
  </conditionalFormatting>
  <conditionalFormatting sqref="M65">
    <cfRule type="expression" dxfId="206" priority="79">
      <formula>M65=OR("日生","生単")</formula>
    </cfRule>
    <cfRule type="expression" dxfId="205" priority="80">
      <formula>OR("日生","生単")</formula>
    </cfRule>
  </conditionalFormatting>
  <conditionalFormatting sqref="M63:M65">
    <cfRule type="containsText" dxfId="204" priority="78" operator="containsText" text="日生,生単">
      <formula>NOT(ISERROR(SEARCH("日生,生単",M63)))</formula>
    </cfRule>
  </conditionalFormatting>
  <conditionalFormatting sqref="M63">
    <cfRule type="expression" dxfId="203" priority="77">
      <formula>OR(M63="日生",M63="生単",M63="作業")</formula>
    </cfRule>
  </conditionalFormatting>
  <conditionalFormatting sqref="M64:M65">
    <cfRule type="expression" dxfId="202" priority="76">
      <formula>OR(M64="日生",M64="生単")</formula>
    </cfRule>
  </conditionalFormatting>
  <conditionalFormatting sqref="M64:M65">
    <cfRule type="expression" dxfId="201" priority="75">
      <formula>OR(M64="日生",M64="生単",M64="作業")</formula>
    </cfRule>
  </conditionalFormatting>
  <conditionalFormatting sqref="O38">
    <cfRule type="expression" dxfId="200" priority="252">
      <formula>OR(#REF!&lt;&gt;"",#REF!&lt;&gt;"",#REF!&lt;&gt;"")</formula>
    </cfRule>
  </conditionalFormatting>
  <conditionalFormatting sqref="G43">
    <cfRule type="expression" dxfId="199" priority="70">
      <formula>OR(G43="日生",G43="生単",G43="作業")</formula>
    </cfRule>
  </conditionalFormatting>
  <conditionalFormatting sqref="G44:G45">
    <cfRule type="expression" dxfId="198" priority="68">
      <formula>OR(G44="日生",G44="生単",G44="作業")</formula>
    </cfRule>
  </conditionalFormatting>
  <conditionalFormatting sqref="M43">
    <cfRule type="expression" dxfId="197" priority="64">
      <formula>OR(M43="日生",M43="生単",M43="作業")</formula>
    </cfRule>
  </conditionalFormatting>
  <conditionalFormatting sqref="M44:M45">
    <cfRule type="expression" dxfId="196" priority="62">
      <formula>OR(M44="日生",M44="生単",M44="作業")</formula>
    </cfRule>
  </conditionalFormatting>
  <conditionalFormatting sqref="G39">
    <cfRule type="expression" dxfId="195" priority="58">
      <formula>OR(G39="日生",G39="生単",G39="作業")</formula>
    </cfRule>
  </conditionalFormatting>
  <conditionalFormatting sqref="G40:G41">
    <cfRule type="expression" dxfId="194" priority="56">
      <formula>OR(G40="日生",G40="生単",G40="作業")</formula>
    </cfRule>
  </conditionalFormatting>
  <conditionalFormatting sqref="M39">
    <cfRule type="expression" dxfId="193" priority="52">
      <formula>OR(M39="日生",M39="生単",M39="作業")</formula>
    </cfRule>
  </conditionalFormatting>
  <conditionalFormatting sqref="M40:M41">
    <cfRule type="expression" dxfId="192" priority="50">
      <formula>OR(M40="日生",M40="生単",M40="作業")</formula>
    </cfRule>
  </conditionalFormatting>
  <conditionalFormatting sqref="O66 O62 O58 O54 O50 O46 O42">
    <cfRule type="expression" dxfId="191" priority="1">
      <formula>OR(#REF!&lt;&gt;"",#REF!&lt;&gt;"",#REF!&lt;&gt;"")</formula>
    </cfRule>
  </conditionalFormatting>
  <conditionalFormatting sqref="E46">
    <cfRule type="expression" dxfId="190" priority="1340">
      <formula>OR(E47&lt;&gt;"",E48&lt;&gt;"",E49&lt;&gt;"",#REF!="-",#REF!="-",#REF!="-",#REF!="-",H46="-",#REF!="-")</formula>
    </cfRule>
  </conditionalFormatting>
  <dataValidations count="3">
    <dataValidation type="list" allowBlank="1" showInputMessage="1" showErrorMessage="1" sqref="C11:C13 I11:I13 I51:I53 C15:C17 I15:I17 C27:C29 I19:I21 I63:I65 C55:C57 C67:C69 I59:I61 I27:I29 I31:I33 C63:C65 C51:C53 I55:I57 I67:I69 C31:C33 C59:C61">
      <formula1>"一部,,全部"</formula1>
    </dataValidation>
    <dataValidation type="list" allowBlank="1" showInputMessage="1" showErrorMessage="1" sqref="N10:N69 N6 H6 H10:H69 R6 R10:R69">
      <formula1>"◎,〇,△,-"</formula1>
    </dataValidation>
    <dataValidation type="list" allowBlank="1" showInputMessage="1" showErrorMessage="1" sqref="M39:M41 G11:G13 G15:G17 G19:G21 G23:G25 G27:G29 G31:G33 G35:G37 G47:G49 G51:G53 G55:G57 M59:M61 G67:G69 G39:G41 M11:M13 M15:M17 M19:M21 M23:M25 M27:M29 M31:M33 M35:M37 M47:M49 M51:M53 M55:M57 M67:M69 G59:G61 G63:G65 M63:M65 G43:G45 M43:M45">
      <formula1>"教科別,日生,生単,作業"</formula1>
    </dataValidation>
  </dataValidations>
  <pageMargins left="0.7" right="0.7" top="0.75" bottom="0.75" header="0.3" footer="0.3"/>
  <pageSetup paperSize="8" scale="12" orientation="landscape" r:id="rId1"/>
  <extLst>
    <ext xmlns:x14="http://schemas.microsoft.com/office/spreadsheetml/2009/9/main" uri="{78C0D931-6437-407d-A8EE-F0AAD7539E65}">
      <x14:conditionalFormattings>
        <x14:conditionalFormatting xmlns:xm="http://schemas.microsoft.com/office/excel/2006/main">
          <x14:cfRule type="expression" priority="48" id="{62600FA4-3369-4122-9401-F6ED74BE8C0A}">
            <xm:f>OR(学習グループ版!X7&lt;&gt;"",学習グループ版!X8&lt;&gt;"",,学習グループ版!X9&lt;&gt;"")</xm:f>
            <x14:dxf/>
          </x14:cfRule>
          <xm:sqref>P6 P10 P14 P18 P22 P26 P30 P34 P38 P42 P46 P50 P54 P58 P62 P66</xm:sqref>
        </x14:conditionalFormatting>
        <x14:conditionalFormatting xmlns:xm="http://schemas.microsoft.com/office/excel/2006/main">
          <x14:cfRule type="expression" priority="1000" id="{62600FA4-3369-4122-9401-F6ED74BE8C0A}">
            <xm:f>OR(学習グループ版!O7&lt;&gt;"",学習グループ版!O8&lt;&gt;"",,学習グループ版!O9&lt;&gt;"")</xm:f>
            <x14:dxf/>
          </x14:cfRule>
          <xm:sqref>K6 K10 K14 K18 K22 K26 K30 K34 K38 K42 K46 K50 K54 K58 K62 K66</xm:sqref>
        </x14:conditionalFormatting>
        <x14:conditionalFormatting xmlns:xm="http://schemas.microsoft.com/office/excel/2006/main">
          <x14:cfRule type="expression" priority="1158" id="{62600FA4-3369-4122-9401-F6ED74BE8C0A}">
            <xm:f>OR(学習グループ版!E7&lt;&gt;"",学習グループ版!E8&lt;&gt;"",,学習グループ版!E9&lt;&gt;"")</xm:f>
            <x14:dxf/>
          </x14:cfRule>
          <xm:sqref>E6 E10 E14 E18 E22 E26 E30 E34 E38 E42 E50 E54 E58 E62 E66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S69"/>
  <sheetViews>
    <sheetView showZeros="0" zoomScale="80" zoomScaleNormal="80" workbookViewId="0">
      <selection activeCell="V10" sqref="V10"/>
    </sheetView>
  </sheetViews>
  <sheetFormatPr defaultRowHeight="13.2" x14ac:dyDescent="0.2"/>
  <cols>
    <col min="1" max="1" width="9" style="1" customWidth="1"/>
    <col min="2" max="2" width="3.77734375" style="1" bestFit="1" customWidth="1"/>
    <col min="3" max="3" width="3.5546875" style="1" bestFit="1" customWidth="1"/>
    <col min="4" max="4" width="4.109375" style="1" bestFit="1" customWidth="1"/>
    <col min="5" max="5" width="34.6640625" style="1" customWidth="1"/>
    <col min="6" max="7" width="6.33203125" style="1" bestFit="1" customWidth="1"/>
    <col min="8" max="8" width="3.77734375" style="1" bestFit="1" customWidth="1"/>
    <col min="9" max="9" width="3.5546875" style="1" bestFit="1" customWidth="1"/>
    <col min="10" max="10" width="4.109375" style="1" bestFit="1" customWidth="1"/>
    <col min="11" max="11" width="34.5546875" style="1" customWidth="1"/>
    <col min="12" max="13" width="6.33203125" style="1" bestFit="1" customWidth="1"/>
    <col min="14" max="14" width="3.77734375" style="1" bestFit="1" customWidth="1"/>
    <col min="15" max="15" width="4.109375" style="1" bestFit="1" customWidth="1"/>
    <col min="16" max="16" width="34.44140625" style="1" customWidth="1"/>
    <col min="17" max="17" width="6.33203125" style="1" bestFit="1" customWidth="1"/>
    <col min="18" max="18" width="3.77734375" style="1" bestFit="1" customWidth="1"/>
    <col min="19" max="16384" width="8.88671875" style="1"/>
  </cols>
  <sheetData>
    <row r="1" spans="2:19" x14ac:dyDescent="0.2">
      <c r="B1" s="114" t="s">
        <v>55</v>
      </c>
      <c r="C1" s="114"/>
      <c r="D1" s="114"/>
      <c r="E1" s="114"/>
      <c r="F1" s="114"/>
      <c r="G1" s="114"/>
      <c r="H1" s="114"/>
      <c r="I1" s="114"/>
      <c r="J1" s="114"/>
      <c r="K1" s="114"/>
      <c r="L1" s="114"/>
      <c r="M1" s="114"/>
      <c r="N1" s="114"/>
      <c r="O1" s="114"/>
      <c r="P1" s="114"/>
      <c r="Q1" s="114"/>
    </row>
    <row r="2" spans="2:19" ht="13.8" thickBot="1" x14ac:dyDescent="0.25">
      <c r="B2" s="2"/>
      <c r="C2" s="2"/>
      <c r="D2" s="2"/>
      <c r="E2" s="2"/>
      <c r="F2" s="2"/>
      <c r="G2" s="2"/>
      <c r="H2" s="115"/>
      <c r="I2" s="115"/>
      <c r="J2" s="115"/>
      <c r="K2" s="115"/>
      <c r="L2" s="115"/>
      <c r="M2" s="115"/>
      <c r="N2" s="115"/>
    </row>
    <row r="3" spans="2:19" ht="13.2" customHeight="1" x14ac:dyDescent="0.2">
      <c r="B3" s="3"/>
      <c r="C3" s="116" t="s">
        <v>18</v>
      </c>
      <c r="D3" s="117"/>
      <c r="E3" s="117"/>
      <c r="F3" s="117"/>
      <c r="G3" s="117"/>
      <c r="H3" s="95"/>
      <c r="I3" s="117" t="s">
        <v>19</v>
      </c>
      <c r="J3" s="117"/>
      <c r="K3" s="117"/>
      <c r="L3" s="117"/>
      <c r="M3" s="117"/>
      <c r="N3" s="95"/>
      <c r="O3" s="117" t="s">
        <v>56</v>
      </c>
      <c r="P3" s="117"/>
      <c r="Q3" s="118"/>
      <c r="R3" s="95"/>
    </row>
    <row r="4" spans="2:19" ht="14.4" x14ac:dyDescent="0.2">
      <c r="B4" s="5"/>
      <c r="C4" s="119"/>
      <c r="D4" s="120"/>
      <c r="E4" s="120"/>
      <c r="F4" s="120"/>
      <c r="G4" s="120"/>
      <c r="H4" s="176" t="s">
        <v>15</v>
      </c>
      <c r="I4" s="120"/>
      <c r="J4" s="120"/>
      <c r="K4" s="120"/>
      <c r="L4" s="120"/>
      <c r="M4" s="120"/>
      <c r="N4" s="176" t="s">
        <v>15</v>
      </c>
      <c r="O4" s="120"/>
      <c r="P4" s="120"/>
      <c r="Q4" s="121"/>
      <c r="R4" s="176" t="s">
        <v>15</v>
      </c>
    </row>
    <row r="5" spans="2:19" ht="33.6" customHeight="1" thickBot="1" x14ac:dyDescent="0.25">
      <c r="B5" s="4"/>
      <c r="C5" s="119"/>
      <c r="D5" s="120"/>
      <c r="E5" s="120"/>
      <c r="F5" s="120"/>
      <c r="G5" s="120"/>
      <c r="H5" s="149" t="str">
        <f>学習グループ版!L5</f>
        <v>年</v>
      </c>
      <c r="I5" s="120"/>
      <c r="J5" s="120"/>
      <c r="K5" s="120"/>
      <c r="L5" s="120"/>
      <c r="M5" s="120"/>
      <c r="N5" s="149" t="str">
        <f>学習グループ版!V5</f>
        <v>年</v>
      </c>
      <c r="O5" s="120"/>
      <c r="P5" s="120"/>
      <c r="Q5" s="121"/>
      <c r="R5" s="149" t="s">
        <v>67</v>
      </c>
    </row>
    <row r="6" spans="2:19" ht="60" customHeight="1" thickTop="1" thickBot="1" x14ac:dyDescent="0.25">
      <c r="B6" s="113" t="s">
        <v>6</v>
      </c>
      <c r="C6" s="10" t="s">
        <v>0</v>
      </c>
      <c r="D6" s="11" t="s">
        <v>17</v>
      </c>
      <c r="E6" s="98" t="s">
        <v>31</v>
      </c>
      <c r="F6" s="48" t="s">
        <v>9</v>
      </c>
      <c r="G6" s="48" t="s">
        <v>16</v>
      </c>
      <c r="H6" s="15"/>
      <c r="I6" s="150" t="s">
        <v>0</v>
      </c>
      <c r="J6" s="11" t="s">
        <v>17</v>
      </c>
      <c r="K6" s="98" t="s">
        <v>57</v>
      </c>
      <c r="L6" s="12" t="s">
        <v>9</v>
      </c>
      <c r="M6" s="48" t="s">
        <v>16</v>
      </c>
      <c r="N6" s="15"/>
      <c r="O6" s="164" t="s">
        <v>17</v>
      </c>
      <c r="P6" s="98"/>
      <c r="Q6" s="12" t="s">
        <v>9</v>
      </c>
      <c r="R6" s="178"/>
    </row>
    <row r="7" spans="2:19" ht="13.8" thickBot="1" x14ac:dyDescent="0.25">
      <c r="B7" s="107"/>
      <c r="C7" s="109">
        <f>学習グループ版!C7</f>
        <v>0</v>
      </c>
      <c r="D7" s="17">
        <f>学習グループ版!D7</f>
        <v>0</v>
      </c>
      <c r="E7" s="17">
        <f>学習グループ版!E7</f>
        <v>0</v>
      </c>
      <c r="F7" s="17">
        <f>学習グループ版!F7</f>
        <v>0</v>
      </c>
      <c r="G7" s="17">
        <f>学習グループ版!G7</f>
        <v>0</v>
      </c>
      <c r="H7" s="168">
        <f>学習グループ版!L7</f>
        <v>0</v>
      </c>
      <c r="I7" s="151">
        <f>学習グループ版!M7</f>
        <v>0</v>
      </c>
      <c r="J7" s="17">
        <f>学習グループ版!N7</f>
        <v>0</v>
      </c>
      <c r="K7" s="18">
        <f>学習グループ版!O7</f>
        <v>0</v>
      </c>
      <c r="L7" s="17">
        <f>学習グループ版!P7</f>
        <v>0</v>
      </c>
      <c r="M7" s="17">
        <f>学習グループ版!Q7</f>
        <v>0</v>
      </c>
      <c r="N7" s="21">
        <f>学習グループ版!V7</f>
        <v>0</v>
      </c>
      <c r="O7" s="165">
        <f>学習グループ版!W7</f>
        <v>0</v>
      </c>
      <c r="P7" s="52">
        <f>学習グループ版!X7</f>
        <v>0</v>
      </c>
      <c r="Q7" s="51">
        <f>学習グループ版!Y7</f>
        <v>0</v>
      </c>
      <c r="R7" s="184">
        <f>学習グループ版!AD7</f>
        <v>0</v>
      </c>
      <c r="S7" s="1">
        <f>学習グループ版!AE7</f>
        <v>0</v>
      </c>
    </row>
    <row r="8" spans="2:19" ht="13.8" thickBot="1" x14ac:dyDescent="0.25">
      <c r="B8" s="107"/>
      <c r="C8" s="110"/>
      <c r="D8" s="17">
        <f>学習グループ版!D8</f>
        <v>0</v>
      </c>
      <c r="E8" s="17">
        <f>学習グループ版!E8</f>
        <v>0</v>
      </c>
      <c r="F8" s="17">
        <f>学習グループ版!F8</f>
        <v>0</v>
      </c>
      <c r="G8" s="17">
        <f>学習グループ版!G8</f>
        <v>0</v>
      </c>
      <c r="H8" s="168">
        <f>学習グループ版!L8</f>
        <v>0</v>
      </c>
      <c r="I8" s="152"/>
      <c r="J8" s="32">
        <f>学習グループ版!N8</f>
        <v>0</v>
      </c>
      <c r="K8" s="33">
        <f>学習グループ版!O8</f>
        <v>0</v>
      </c>
      <c r="L8" s="32">
        <f>学習グループ版!P8</f>
        <v>0</v>
      </c>
      <c r="M8" s="32">
        <f>学習グループ版!Q8</f>
        <v>0</v>
      </c>
      <c r="N8" s="36">
        <f>学習グループ版!V8</f>
        <v>0</v>
      </c>
      <c r="O8" s="38">
        <f>学習グループ版!W8</f>
        <v>0</v>
      </c>
      <c r="P8" s="57">
        <f>学習グループ版!X8</f>
        <v>0</v>
      </c>
      <c r="Q8" s="56">
        <f>学習グループ版!Y8</f>
        <v>0</v>
      </c>
      <c r="R8" s="185">
        <f>学習グループ版!AD8</f>
        <v>0</v>
      </c>
      <c r="S8" s="1">
        <f>学習グループ版!AE8</f>
        <v>0</v>
      </c>
    </row>
    <row r="9" spans="2:19" ht="13.8" thickBot="1" x14ac:dyDescent="0.25">
      <c r="B9" s="107"/>
      <c r="C9" s="111"/>
      <c r="D9" s="17">
        <f>学習グループ版!D9</f>
        <v>0</v>
      </c>
      <c r="E9" s="17">
        <f>学習グループ版!E9</f>
        <v>0</v>
      </c>
      <c r="F9" s="17">
        <f>学習グループ版!F9</f>
        <v>0</v>
      </c>
      <c r="G9" s="17">
        <f>学習グループ版!G9</f>
        <v>0</v>
      </c>
      <c r="H9" s="168">
        <f>学習グループ版!L9</f>
        <v>0</v>
      </c>
      <c r="I9" s="153"/>
      <c r="J9" s="23">
        <f>学習グループ版!N9</f>
        <v>0</v>
      </c>
      <c r="K9" s="24">
        <f>学習グループ版!O9</f>
        <v>0</v>
      </c>
      <c r="L9" s="23">
        <f>学習グループ版!P9</f>
        <v>0</v>
      </c>
      <c r="M9" s="23">
        <f>学習グループ版!Q9</f>
        <v>0</v>
      </c>
      <c r="N9" s="27">
        <f>学習グループ版!V9</f>
        <v>0</v>
      </c>
      <c r="O9" s="166">
        <f>学習グループ版!W9</f>
        <v>0</v>
      </c>
      <c r="P9" s="61">
        <f>学習グループ版!X9</f>
        <v>0</v>
      </c>
      <c r="Q9" s="60">
        <f>学習グループ版!Y9</f>
        <v>0</v>
      </c>
      <c r="R9" s="186">
        <f>学習グループ版!AD9</f>
        <v>0</v>
      </c>
      <c r="S9" s="1">
        <f>学習グループ版!AE9</f>
        <v>0</v>
      </c>
    </row>
    <row r="10" spans="2:19" ht="49.2" customHeight="1" thickTop="1" thickBot="1" x14ac:dyDescent="0.25">
      <c r="B10" s="107"/>
      <c r="C10" s="29" t="s">
        <v>1</v>
      </c>
      <c r="D10" s="11" t="s">
        <v>17</v>
      </c>
      <c r="E10" s="98" t="s">
        <v>32</v>
      </c>
      <c r="F10" s="48" t="s">
        <v>9</v>
      </c>
      <c r="G10" s="48" t="s">
        <v>16</v>
      </c>
      <c r="H10" s="15"/>
      <c r="I10" s="154" t="s">
        <v>1</v>
      </c>
      <c r="J10" s="11" t="s">
        <v>17</v>
      </c>
      <c r="K10" s="98" t="s">
        <v>58</v>
      </c>
      <c r="L10" s="30" t="s">
        <v>9</v>
      </c>
      <c r="M10" s="48" t="s">
        <v>16</v>
      </c>
      <c r="N10" s="15"/>
      <c r="O10" s="164" t="s">
        <v>17</v>
      </c>
      <c r="P10" s="98"/>
      <c r="Q10" s="12" t="s">
        <v>9</v>
      </c>
      <c r="R10" s="178"/>
    </row>
    <row r="11" spans="2:19" x14ac:dyDescent="0.2">
      <c r="B11" s="107"/>
      <c r="C11" s="109">
        <f>学習グループ版!C11</f>
        <v>0</v>
      </c>
      <c r="D11" s="17">
        <f>学習グループ版!D11</f>
        <v>0</v>
      </c>
      <c r="E11" s="18">
        <f>学習グループ版!E11</f>
        <v>0</v>
      </c>
      <c r="F11" s="17">
        <f>学習グループ版!F11</f>
        <v>0</v>
      </c>
      <c r="G11" s="17">
        <f>学習グループ版!G11</f>
        <v>0</v>
      </c>
      <c r="H11" s="21">
        <f>学習グループ版!L11</f>
        <v>0</v>
      </c>
      <c r="I11" s="151">
        <f>学習グループ版!M11</f>
        <v>0</v>
      </c>
      <c r="J11" s="17">
        <f>学習グループ版!N11</f>
        <v>0</v>
      </c>
      <c r="K11" s="18">
        <f>学習グループ版!O11</f>
        <v>0</v>
      </c>
      <c r="L11" s="17">
        <f>学習グループ版!P11</f>
        <v>0</v>
      </c>
      <c r="M11" s="17">
        <f>学習グループ版!Q11</f>
        <v>0</v>
      </c>
      <c r="N11" s="21">
        <f>学習グループ版!V11</f>
        <v>0</v>
      </c>
      <c r="O11" s="165">
        <f>学習グループ版!W11</f>
        <v>0</v>
      </c>
      <c r="P11" s="52">
        <f>学習グループ版!X11</f>
        <v>0</v>
      </c>
      <c r="Q11" s="51">
        <f>学習グループ版!Y11</f>
        <v>0</v>
      </c>
      <c r="R11" s="179">
        <f>学習グループ版!AD11</f>
        <v>0</v>
      </c>
      <c r="S11" s="1">
        <f>学習グループ版!AE11</f>
        <v>0</v>
      </c>
    </row>
    <row r="12" spans="2:19" x14ac:dyDescent="0.2">
      <c r="B12" s="107"/>
      <c r="C12" s="110"/>
      <c r="D12" s="32">
        <f>学習グループ版!D12</f>
        <v>0</v>
      </c>
      <c r="E12" s="33">
        <f>学習グループ版!E12</f>
        <v>0</v>
      </c>
      <c r="F12" s="32">
        <f>学習グループ版!F12</f>
        <v>0</v>
      </c>
      <c r="G12" s="32">
        <f>学習グループ版!G12</f>
        <v>0</v>
      </c>
      <c r="H12" s="36">
        <f>学習グループ版!L12</f>
        <v>0</v>
      </c>
      <c r="I12" s="152"/>
      <c r="J12" s="32">
        <f>学習グループ版!N12</f>
        <v>0</v>
      </c>
      <c r="K12" s="33">
        <f>学習グループ版!O12</f>
        <v>0</v>
      </c>
      <c r="L12" s="32">
        <f>学習グループ版!P12</f>
        <v>0</v>
      </c>
      <c r="M12" s="32">
        <f>学習グループ版!Q12</f>
        <v>0</v>
      </c>
      <c r="N12" s="36">
        <f>学習グループ版!V12</f>
        <v>0</v>
      </c>
      <c r="O12" s="38">
        <f>学習グループ版!W12</f>
        <v>0</v>
      </c>
      <c r="P12" s="57">
        <f>学習グループ版!X12</f>
        <v>0</v>
      </c>
      <c r="Q12" s="56">
        <f>学習グループ版!Y12</f>
        <v>0</v>
      </c>
      <c r="R12" s="180">
        <f>学習グループ版!AD12</f>
        <v>0</v>
      </c>
      <c r="S12" s="1">
        <f>学習グループ版!AE12</f>
        <v>0</v>
      </c>
    </row>
    <row r="13" spans="2:19" ht="13.8" thickBot="1" x14ac:dyDescent="0.25">
      <c r="B13" s="107"/>
      <c r="C13" s="111"/>
      <c r="D13" s="23">
        <f>学習グループ版!D13</f>
        <v>0</v>
      </c>
      <c r="E13" s="24">
        <f>学習グループ版!E13</f>
        <v>0</v>
      </c>
      <c r="F13" s="23">
        <f>学習グループ版!F13</f>
        <v>0</v>
      </c>
      <c r="G13" s="23">
        <f>学習グループ版!G13</f>
        <v>0</v>
      </c>
      <c r="H13" s="27">
        <f>学習グループ版!L13</f>
        <v>0</v>
      </c>
      <c r="I13" s="153"/>
      <c r="J13" s="23">
        <f>学習グループ版!N13</f>
        <v>0</v>
      </c>
      <c r="K13" s="24">
        <f>学習グループ版!O13</f>
        <v>0</v>
      </c>
      <c r="L13" s="23">
        <f>学習グループ版!P13</f>
        <v>0</v>
      </c>
      <c r="M13" s="23">
        <f>学習グループ版!Q13</f>
        <v>0</v>
      </c>
      <c r="N13" s="27">
        <f>学習グループ版!V13</f>
        <v>0</v>
      </c>
      <c r="O13" s="166">
        <f>学習グループ版!W13</f>
        <v>0</v>
      </c>
      <c r="P13" s="61">
        <f>学習グループ版!X13</f>
        <v>0</v>
      </c>
      <c r="Q13" s="60">
        <f>学習グループ版!Y13</f>
        <v>0</v>
      </c>
      <c r="R13" s="181">
        <f>学習グループ版!AD13</f>
        <v>0</v>
      </c>
      <c r="S13" s="1">
        <f>学習グループ版!AE13</f>
        <v>0</v>
      </c>
    </row>
    <row r="14" spans="2:19" ht="44.4" customHeight="1" thickTop="1" thickBot="1" x14ac:dyDescent="0.25">
      <c r="B14" s="107"/>
      <c r="C14" s="37" t="s">
        <v>2</v>
      </c>
      <c r="D14" s="11" t="s">
        <v>17</v>
      </c>
      <c r="E14" s="98" t="s">
        <v>33</v>
      </c>
      <c r="F14" s="48" t="s">
        <v>9</v>
      </c>
      <c r="G14" s="48" t="s">
        <v>16</v>
      </c>
      <c r="H14" s="15"/>
      <c r="I14" s="155" t="s">
        <v>2</v>
      </c>
      <c r="J14" s="11" t="s">
        <v>17</v>
      </c>
      <c r="K14" s="98" t="s">
        <v>59</v>
      </c>
      <c r="L14" s="38" t="s">
        <v>9</v>
      </c>
      <c r="M14" s="48" t="s">
        <v>16</v>
      </c>
      <c r="N14" s="15"/>
      <c r="O14" s="164" t="s">
        <v>17</v>
      </c>
      <c r="P14" s="98"/>
      <c r="Q14" s="38" t="s">
        <v>9</v>
      </c>
      <c r="R14" s="178"/>
    </row>
    <row r="15" spans="2:19" x14ac:dyDescent="0.2">
      <c r="B15" s="107"/>
      <c r="C15" s="109">
        <f>学習グループ版!C15</f>
        <v>0</v>
      </c>
      <c r="D15" s="17">
        <f>学習グループ版!D15</f>
        <v>0</v>
      </c>
      <c r="E15" s="18">
        <f>学習グループ版!E15</f>
        <v>0</v>
      </c>
      <c r="F15" s="17">
        <f>学習グループ版!F15</f>
        <v>0</v>
      </c>
      <c r="G15" s="17">
        <f>学習グループ版!G15</f>
        <v>0</v>
      </c>
      <c r="H15" s="21">
        <f>学習グループ版!L15</f>
        <v>0</v>
      </c>
      <c r="I15" s="151">
        <f>学習グループ版!M15</f>
        <v>0</v>
      </c>
      <c r="J15" s="17">
        <f>学習グループ版!N15</f>
        <v>0</v>
      </c>
      <c r="K15" s="18">
        <f>学習グループ版!O15</f>
        <v>0</v>
      </c>
      <c r="L15" s="17">
        <f>学習グループ版!P15</f>
        <v>0</v>
      </c>
      <c r="M15" s="17">
        <f>学習グループ版!Q15</f>
        <v>0</v>
      </c>
      <c r="N15" s="21">
        <f>学習グループ版!V15</f>
        <v>0</v>
      </c>
      <c r="O15" s="165">
        <f>学習グループ版!W15</f>
        <v>0</v>
      </c>
      <c r="P15" s="52">
        <f>学習グループ版!X15</f>
        <v>0</v>
      </c>
      <c r="Q15" s="51">
        <f>学習グループ版!Y15</f>
        <v>0</v>
      </c>
      <c r="R15" s="179">
        <f>学習グループ版!AD15</f>
        <v>0</v>
      </c>
      <c r="S15" s="1">
        <f>学習グループ版!AE15</f>
        <v>0</v>
      </c>
    </row>
    <row r="16" spans="2:19" x14ac:dyDescent="0.2">
      <c r="B16" s="107"/>
      <c r="C16" s="110"/>
      <c r="D16" s="32">
        <f>学習グループ版!D16</f>
        <v>0</v>
      </c>
      <c r="E16" s="33">
        <f>学習グループ版!E16</f>
        <v>0</v>
      </c>
      <c r="F16" s="32">
        <f>学習グループ版!F16</f>
        <v>0</v>
      </c>
      <c r="G16" s="32">
        <f>学習グループ版!G16</f>
        <v>0</v>
      </c>
      <c r="H16" s="36">
        <f>学習グループ版!L16</f>
        <v>0</v>
      </c>
      <c r="I16" s="152"/>
      <c r="J16" s="32">
        <f>学習グループ版!N16</f>
        <v>0</v>
      </c>
      <c r="K16" s="33">
        <f>学習グループ版!O16</f>
        <v>0</v>
      </c>
      <c r="L16" s="32">
        <f>学習グループ版!P16</f>
        <v>0</v>
      </c>
      <c r="M16" s="32">
        <f>学習グループ版!Q16</f>
        <v>0</v>
      </c>
      <c r="N16" s="36">
        <f>学習グループ版!V16</f>
        <v>0</v>
      </c>
      <c r="O16" s="38">
        <f>学習グループ版!W16</f>
        <v>0</v>
      </c>
      <c r="P16" s="57">
        <f>学習グループ版!X16</f>
        <v>0</v>
      </c>
      <c r="Q16" s="56">
        <f>学習グループ版!Y16</f>
        <v>0</v>
      </c>
      <c r="R16" s="180">
        <f>学習グループ版!AD16</f>
        <v>0</v>
      </c>
      <c r="S16" s="1">
        <f>学習グループ版!AE16</f>
        <v>0</v>
      </c>
    </row>
    <row r="17" spans="2:19" ht="13.8" thickBot="1" x14ac:dyDescent="0.25">
      <c r="B17" s="107"/>
      <c r="C17" s="111"/>
      <c r="D17" s="23">
        <f>学習グループ版!D17</f>
        <v>0</v>
      </c>
      <c r="E17" s="24">
        <f>学習グループ版!E17</f>
        <v>0</v>
      </c>
      <c r="F17" s="23">
        <f>学習グループ版!F17</f>
        <v>0</v>
      </c>
      <c r="G17" s="23">
        <f>学習グループ版!G17</f>
        <v>0</v>
      </c>
      <c r="H17" s="27">
        <f>学習グループ版!L17</f>
        <v>0</v>
      </c>
      <c r="I17" s="153"/>
      <c r="J17" s="23">
        <f>学習グループ版!N17</f>
        <v>0</v>
      </c>
      <c r="K17" s="24">
        <f>学習グループ版!O17</f>
        <v>0</v>
      </c>
      <c r="L17" s="23">
        <f>学習グループ版!P17</f>
        <v>0</v>
      </c>
      <c r="M17" s="23">
        <f>学習グループ版!Q17</f>
        <v>0</v>
      </c>
      <c r="N17" s="27">
        <f>学習グループ版!V17</f>
        <v>0</v>
      </c>
      <c r="O17" s="166">
        <f>学習グループ版!W17</f>
        <v>0</v>
      </c>
      <c r="P17" s="61">
        <f>学習グループ版!X17</f>
        <v>0</v>
      </c>
      <c r="Q17" s="60">
        <f>学習グループ版!Y17</f>
        <v>0</v>
      </c>
      <c r="R17" s="181">
        <f>学習グループ版!AD17</f>
        <v>0</v>
      </c>
      <c r="S17" s="1">
        <f>学習グループ版!AE17</f>
        <v>0</v>
      </c>
    </row>
    <row r="18" spans="2:19" ht="45" customHeight="1" thickTop="1" thickBot="1" x14ac:dyDescent="0.25">
      <c r="B18" s="107"/>
      <c r="C18" s="67" t="s">
        <v>3</v>
      </c>
      <c r="D18" s="11" t="s">
        <v>17</v>
      </c>
      <c r="E18" s="98" t="s">
        <v>45</v>
      </c>
      <c r="F18" s="48" t="s">
        <v>9</v>
      </c>
      <c r="G18" s="48" t="s">
        <v>16</v>
      </c>
      <c r="H18" s="36"/>
      <c r="I18" s="155" t="s">
        <v>3</v>
      </c>
      <c r="J18" s="11" t="s">
        <v>17</v>
      </c>
      <c r="K18" s="98" t="s">
        <v>60</v>
      </c>
      <c r="L18" s="38" t="s">
        <v>9</v>
      </c>
      <c r="M18" s="48" t="s">
        <v>16</v>
      </c>
      <c r="N18" s="15"/>
      <c r="O18" s="164" t="s">
        <v>17</v>
      </c>
      <c r="P18" s="98"/>
      <c r="Q18" s="38" t="s">
        <v>9</v>
      </c>
      <c r="R18" s="178"/>
    </row>
    <row r="19" spans="2:19" x14ac:dyDescent="0.2">
      <c r="B19" s="107"/>
      <c r="C19" s="122">
        <f>学習グループ版!C19</f>
        <v>0</v>
      </c>
      <c r="D19" s="68">
        <f>学習グループ版!D19</f>
        <v>0</v>
      </c>
      <c r="E19" s="69">
        <f>学習グループ版!E19</f>
        <v>0</v>
      </c>
      <c r="F19" s="68">
        <f>学習グループ版!F19</f>
        <v>0</v>
      </c>
      <c r="G19" s="17">
        <f>学習グループ版!G19</f>
        <v>0</v>
      </c>
      <c r="H19" s="36">
        <f>学習グループ版!L19</f>
        <v>0</v>
      </c>
      <c r="I19" s="151">
        <f>学習グループ版!M19</f>
        <v>0</v>
      </c>
      <c r="J19" s="17">
        <f>学習グループ版!N19</f>
        <v>0</v>
      </c>
      <c r="K19" s="18">
        <f>学習グループ版!O19</f>
        <v>0</v>
      </c>
      <c r="L19" s="17">
        <f>学習グループ版!P19</f>
        <v>0</v>
      </c>
      <c r="M19" s="17">
        <f>学習グループ版!Q19</f>
        <v>0</v>
      </c>
      <c r="N19" s="21">
        <f>学習グループ版!V19</f>
        <v>0</v>
      </c>
      <c r="O19" s="165">
        <f>学習グループ版!W19</f>
        <v>0</v>
      </c>
      <c r="P19" s="52">
        <f>学習グループ版!X19</f>
        <v>0</v>
      </c>
      <c r="Q19" s="51">
        <f>学習グループ版!Y19</f>
        <v>0</v>
      </c>
      <c r="R19" s="179">
        <f>学習グループ版!AD19</f>
        <v>0</v>
      </c>
      <c r="S19" s="1">
        <f>学習グループ版!AE19</f>
        <v>0</v>
      </c>
    </row>
    <row r="20" spans="2:19" x14ac:dyDescent="0.2">
      <c r="B20" s="107"/>
      <c r="C20" s="123"/>
      <c r="D20" s="68">
        <f>学習グループ版!D20</f>
        <v>0</v>
      </c>
      <c r="E20" s="70">
        <f>学習グループ版!E20</f>
        <v>0</v>
      </c>
      <c r="F20" s="68">
        <f>学習グループ版!F20</f>
        <v>0</v>
      </c>
      <c r="G20" s="32">
        <f>学習グループ版!G20</f>
        <v>0</v>
      </c>
      <c r="H20" s="36">
        <f>学習グループ版!L20</f>
        <v>0</v>
      </c>
      <c r="I20" s="152"/>
      <c r="J20" s="32">
        <f>学習グループ版!N20</f>
        <v>0</v>
      </c>
      <c r="K20" s="33">
        <f>学習グループ版!O20</f>
        <v>0</v>
      </c>
      <c r="L20" s="32">
        <f>学習グループ版!P20</f>
        <v>0</v>
      </c>
      <c r="M20" s="32">
        <f>学習グループ版!Q20</f>
        <v>0</v>
      </c>
      <c r="N20" s="36">
        <f>学習グループ版!V20</f>
        <v>0</v>
      </c>
      <c r="O20" s="38">
        <f>学習グループ版!W20</f>
        <v>0</v>
      </c>
      <c r="P20" s="57">
        <f>学習グループ版!X20</f>
        <v>0</v>
      </c>
      <c r="Q20" s="56">
        <f>学習グループ版!Y20</f>
        <v>0</v>
      </c>
      <c r="R20" s="180">
        <f>学習グループ版!AD20</f>
        <v>0</v>
      </c>
      <c r="S20" s="1">
        <f>学習グループ版!AE20</f>
        <v>0</v>
      </c>
    </row>
    <row r="21" spans="2:19" ht="13.8" thickBot="1" x14ac:dyDescent="0.25">
      <c r="B21" s="107"/>
      <c r="C21" s="123"/>
      <c r="D21" s="68">
        <f>学習グループ版!D21</f>
        <v>0</v>
      </c>
      <c r="E21" s="71">
        <f>学習グループ版!E21</f>
        <v>0</v>
      </c>
      <c r="F21" s="68">
        <f>学習グループ版!F21</f>
        <v>0</v>
      </c>
      <c r="G21" s="23">
        <f>学習グループ版!G21</f>
        <v>0</v>
      </c>
      <c r="H21" s="36">
        <f>学習グループ版!L21</f>
        <v>0</v>
      </c>
      <c r="I21" s="153"/>
      <c r="J21" s="23">
        <f>学習グループ版!N21</f>
        <v>0</v>
      </c>
      <c r="K21" s="40">
        <f>学習グループ版!O21</f>
        <v>0</v>
      </c>
      <c r="L21" s="23">
        <f>学習グループ版!P21</f>
        <v>0</v>
      </c>
      <c r="M21" s="23">
        <f>学習グループ版!Q21</f>
        <v>0</v>
      </c>
      <c r="N21" s="27">
        <f>学習グループ版!V21</f>
        <v>0</v>
      </c>
      <c r="O21" s="166">
        <f>学習グループ版!W21</f>
        <v>0</v>
      </c>
      <c r="P21" s="61">
        <f>学習グループ版!X21</f>
        <v>0</v>
      </c>
      <c r="Q21" s="60">
        <f>学習グループ版!Y21</f>
        <v>0</v>
      </c>
      <c r="R21" s="181">
        <f>学習グループ版!AD21</f>
        <v>0</v>
      </c>
      <c r="S21" s="1">
        <f>学習グループ版!AE21</f>
        <v>0</v>
      </c>
    </row>
    <row r="22" spans="2:19" ht="56.4" customHeight="1" thickTop="1" thickBot="1" x14ac:dyDescent="0.25">
      <c r="B22" s="107"/>
      <c r="C22" s="67" t="s">
        <v>4</v>
      </c>
      <c r="D22" s="11" t="s">
        <v>17</v>
      </c>
      <c r="E22" s="98" t="s">
        <v>46</v>
      </c>
      <c r="F22" s="48" t="s">
        <v>9</v>
      </c>
      <c r="G22" s="48" t="s">
        <v>16</v>
      </c>
      <c r="H22" s="36"/>
      <c r="I22" s="156" t="s">
        <v>4</v>
      </c>
      <c r="J22" s="11" t="s">
        <v>17</v>
      </c>
      <c r="K22" s="98" t="s">
        <v>34</v>
      </c>
      <c r="L22" s="38" t="s">
        <v>9</v>
      </c>
      <c r="M22" s="48" t="s">
        <v>16</v>
      </c>
      <c r="N22" s="15"/>
      <c r="O22" s="164" t="s">
        <v>17</v>
      </c>
      <c r="P22" s="98"/>
      <c r="Q22" s="38" t="s">
        <v>9</v>
      </c>
      <c r="R22" s="178"/>
    </row>
    <row r="23" spans="2:19" x14ac:dyDescent="0.2">
      <c r="B23" s="107"/>
      <c r="C23" s="122">
        <f>学習グループ版!C23</f>
        <v>0</v>
      </c>
      <c r="D23" s="68">
        <f>学習グループ版!D23</f>
        <v>0</v>
      </c>
      <c r="E23" s="69">
        <f>学習グループ版!E23</f>
        <v>0</v>
      </c>
      <c r="F23" s="68">
        <f>学習グループ版!F23</f>
        <v>0</v>
      </c>
      <c r="G23" s="17">
        <f>学習グループ版!G23</f>
        <v>0</v>
      </c>
      <c r="H23" s="36">
        <f>学習グループ版!L23</f>
        <v>0</v>
      </c>
      <c r="I23" s="157">
        <f>学習グループ版!M23</f>
        <v>0</v>
      </c>
      <c r="J23" s="17">
        <f>学習グループ版!N23</f>
        <v>0</v>
      </c>
      <c r="K23" s="18">
        <f>学習グループ版!O23</f>
        <v>0</v>
      </c>
      <c r="L23" s="17">
        <f>学習グループ版!P23</f>
        <v>0</v>
      </c>
      <c r="M23" s="17">
        <f>学習グループ版!Q23</f>
        <v>0</v>
      </c>
      <c r="N23" s="21">
        <f>学習グループ版!V23</f>
        <v>0</v>
      </c>
      <c r="O23" s="165">
        <f>学習グループ版!W23</f>
        <v>0</v>
      </c>
      <c r="P23" s="52">
        <f>学習グループ版!X23</f>
        <v>0</v>
      </c>
      <c r="Q23" s="51">
        <f>学習グループ版!Y23</f>
        <v>0</v>
      </c>
      <c r="R23" s="179">
        <f>学習グループ版!AD23</f>
        <v>0</v>
      </c>
      <c r="S23" s="1">
        <f>学習グループ版!AE23</f>
        <v>0</v>
      </c>
    </row>
    <row r="24" spans="2:19" x14ac:dyDescent="0.2">
      <c r="B24" s="107"/>
      <c r="C24" s="123"/>
      <c r="D24" s="68">
        <f>学習グループ版!D24</f>
        <v>0</v>
      </c>
      <c r="E24" s="70">
        <f>学習グループ版!E24</f>
        <v>0</v>
      </c>
      <c r="F24" s="68">
        <f>学習グループ版!F24</f>
        <v>0</v>
      </c>
      <c r="G24" s="32">
        <f>学習グループ版!G24</f>
        <v>0</v>
      </c>
      <c r="H24" s="36">
        <f>学習グループ版!L24</f>
        <v>0</v>
      </c>
      <c r="I24" s="158"/>
      <c r="J24" s="32">
        <f>学習グループ版!N24</f>
        <v>0</v>
      </c>
      <c r="K24" s="33">
        <f>学習グループ版!O24</f>
        <v>0</v>
      </c>
      <c r="L24" s="32">
        <f>学習グループ版!P24</f>
        <v>0</v>
      </c>
      <c r="M24" s="32">
        <f>学習グループ版!Q24</f>
        <v>0</v>
      </c>
      <c r="N24" s="36">
        <f>学習グループ版!V24</f>
        <v>0</v>
      </c>
      <c r="O24" s="38">
        <f>学習グループ版!W24</f>
        <v>0</v>
      </c>
      <c r="P24" s="57">
        <f>学習グループ版!X24</f>
        <v>0</v>
      </c>
      <c r="Q24" s="56">
        <f>学習グループ版!Y24</f>
        <v>0</v>
      </c>
      <c r="R24" s="180">
        <f>学習グループ版!AD24</f>
        <v>0</v>
      </c>
      <c r="S24" s="1">
        <f>学習グループ版!AE24</f>
        <v>0</v>
      </c>
    </row>
    <row r="25" spans="2:19" ht="13.8" thickBot="1" x14ac:dyDescent="0.25">
      <c r="B25" s="107"/>
      <c r="C25" s="124"/>
      <c r="D25" s="73">
        <f>学習グループ版!D25</f>
        <v>0</v>
      </c>
      <c r="E25" s="74">
        <f>学習グループ版!E25</f>
        <v>0</v>
      </c>
      <c r="F25" s="73">
        <f>学習グループ版!F25</f>
        <v>0</v>
      </c>
      <c r="G25" s="75">
        <f>学習グループ版!G25</f>
        <v>0</v>
      </c>
      <c r="H25" s="78">
        <f>学習グループ版!L25</f>
        <v>0</v>
      </c>
      <c r="I25" s="159"/>
      <c r="J25" s="23">
        <f>学習グループ版!N25</f>
        <v>0</v>
      </c>
      <c r="K25" s="80">
        <f>学習グループ版!O25</f>
        <v>0</v>
      </c>
      <c r="L25" s="81">
        <f>学習グループ版!P25</f>
        <v>0</v>
      </c>
      <c r="M25" s="75">
        <f>学習グループ版!Q25</f>
        <v>0</v>
      </c>
      <c r="N25" s="78">
        <f>学習グループ版!V25</f>
        <v>0</v>
      </c>
      <c r="O25" s="167">
        <f>学習グループ版!W25</f>
        <v>0</v>
      </c>
      <c r="P25" s="83">
        <f>学習グループ版!X25</f>
        <v>0</v>
      </c>
      <c r="Q25" s="82">
        <f>学習グループ版!Y25</f>
        <v>0</v>
      </c>
      <c r="R25" s="182">
        <f>学習グループ版!AD25</f>
        <v>0</v>
      </c>
      <c r="S25" s="1">
        <f>学習グループ版!AE25</f>
        <v>0</v>
      </c>
    </row>
    <row r="26" spans="2:19" ht="56.4" customHeight="1" thickTop="1" thickBot="1" x14ac:dyDescent="0.25">
      <c r="B26" s="106" t="s">
        <v>7</v>
      </c>
      <c r="C26" s="86" t="s">
        <v>0</v>
      </c>
      <c r="D26" s="31" t="s">
        <v>17</v>
      </c>
      <c r="E26" s="98" t="s">
        <v>47</v>
      </c>
      <c r="F26" s="87" t="s">
        <v>9</v>
      </c>
      <c r="G26" s="88" t="s">
        <v>16</v>
      </c>
      <c r="H26" s="97"/>
      <c r="I26" s="160" t="s">
        <v>0</v>
      </c>
      <c r="J26" s="11" t="s">
        <v>17</v>
      </c>
      <c r="K26" s="98" t="s">
        <v>48</v>
      </c>
      <c r="L26" s="87" t="s">
        <v>9</v>
      </c>
      <c r="M26" s="88" t="s">
        <v>16</v>
      </c>
      <c r="N26" s="97"/>
      <c r="O26" s="164" t="s">
        <v>17</v>
      </c>
      <c r="P26" s="98"/>
      <c r="Q26" s="91" t="s">
        <v>9</v>
      </c>
      <c r="R26" s="183"/>
    </row>
    <row r="27" spans="2:19" x14ac:dyDescent="0.2">
      <c r="B27" s="107"/>
      <c r="C27" s="109">
        <f>学習グループ版!C27</f>
        <v>0</v>
      </c>
      <c r="D27" s="17">
        <f>学習グループ版!D27</f>
        <v>0</v>
      </c>
      <c r="E27" s="18">
        <f>学習グループ版!E27</f>
        <v>0</v>
      </c>
      <c r="F27" s="17">
        <f>学習グループ版!F27</f>
        <v>0</v>
      </c>
      <c r="G27" s="17">
        <f>学習グループ版!G27</f>
        <v>0</v>
      </c>
      <c r="H27" s="21">
        <f>学習グループ版!L27</f>
        <v>0</v>
      </c>
      <c r="I27" s="151">
        <f>学習グループ版!M27</f>
        <v>0</v>
      </c>
      <c r="J27" s="17">
        <f>学習グループ版!N27</f>
        <v>0</v>
      </c>
      <c r="K27" s="18">
        <f>学習グループ版!O27</f>
        <v>0</v>
      </c>
      <c r="L27" s="17">
        <f>学習グループ版!P27</f>
        <v>0</v>
      </c>
      <c r="M27" s="17">
        <f>学習グループ版!Q27</f>
        <v>0</v>
      </c>
      <c r="N27" s="21">
        <f>学習グループ版!V27</f>
        <v>0</v>
      </c>
      <c r="O27" s="165">
        <f>学習グループ版!W27</f>
        <v>0</v>
      </c>
      <c r="P27" s="52">
        <f>学習グループ版!X27</f>
        <v>0</v>
      </c>
      <c r="Q27" s="51">
        <f>学習グループ版!Y27</f>
        <v>0</v>
      </c>
      <c r="R27" s="179">
        <f>学習グループ版!AD27</f>
        <v>0</v>
      </c>
      <c r="S27" s="1">
        <f>学習グループ版!AE27</f>
        <v>0</v>
      </c>
    </row>
    <row r="28" spans="2:19" x14ac:dyDescent="0.2">
      <c r="B28" s="107"/>
      <c r="C28" s="110"/>
      <c r="D28" s="32">
        <f>学習グループ版!D28</f>
        <v>0</v>
      </c>
      <c r="E28" s="33">
        <f>学習グループ版!E28</f>
        <v>0</v>
      </c>
      <c r="F28" s="32">
        <f>学習グループ版!F28</f>
        <v>0</v>
      </c>
      <c r="G28" s="32">
        <f>学習グループ版!G28</f>
        <v>0</v>
      </c>
      <c r="H28" s="36">
        <f>学習グループ版!L28</f>
        <v>0</v>
      </c>
      <c r="I28" s="152"/>
      <c r="J28" s="32">
        <f>学習グループ版!N28</f>
        <v>0</v>
      </c>
      <c r="K28" s="33">
        <f>学習グループ版!O28</f>
        <v>0</v>
      </c>
      <c r="L28" s="32">
        <f>学習グループ版!P28</f>
        <v>0</v>
      </c>
      <c r="M28" s="32">
        <f>学習グループ版!Q28</f>
        <v>0</v>
      </c>
      <c r="N28" s="36">
        <f>学習グループ版!V28</f>
        <v>0</v>
      </c>
      <c r="O28" s="38">
        <f>学習グループ版!W28</f>
        <v>0</v>
      </c>
      <c r="P28" s="57">
        <f>学習グループ版!X28</f>
        <v>0</v>
      </c>
      <c r="Q28" s="56">
        <f>学習グループ版!Y28</f>
        <v>0</v>
      </c>
      <c r="R28" s="180">
        <f>学習グループ版!AD28</f>
        <v>0</v>
      </c>
      <c r="S28" s="1">
        <f>学習グループ版!AE28</f>
        <v>0</v>
      </c>
    </row>
    <row r="29" spans="2:19" ht="13.8" thickBot="1" x14ac:dyDescent="0.25">
      <c r="B29" s="107"/>
      <c r="C29" s="111"/>
      <c r="D29" s="23">
        <f>学習グループ版!D29</f>
        <v>0</v>
      </c>
      <c r="E29" s="24">
        <f>学習グループ版!E29</f>
        <v>0</v>
      </c>
      <c r="F29" s="23">
        <f>学習グループ版!F29</f>
        <v>0</v>
      </c>
      <c r="G29" s="23">
        <f>学習グループ版!G29</f>
        <v>0</v>
      </c>
      <c r="H29" s="27">
        <f>学習グループ版!L29</f>
        <v>0</v>
      </c>
      <c r="I29" s="153"/>
      <c r="J29" s="23">
        <f>学習グループ版!N29</f>
        <v>0</v>
      </c>
      <c r="K29" s="24">
        <f>学習グループ版!O29</f>
        <v>0</v>
      </c>
      <c r="L29" s="23">
        <f>学習グループ版!P29</f>
        <v>0</v>
      </c>
      <c r="M29" s="23">
        <f>学習グループ版!Q29</f>
        <v>0</v>
      </c>
      <c r="N29" s="27">
        <f>学習グループ版!V29</f>
        <v>0</v>
      </c>
      <c r="O29" s="166">
        <f>学習グループ版!W29</f>
        <v>0</v>
      </c>
      <c r="P29" s="61">
        <f>学習グループ版!X29</f>
        <v>0</v>
      </c>
      <c r="Q29" s="60">
        <f>学習グループ版!Y29</f>
        <v>0</v>
      </c>
      <c r="R29" s="181">
        <f>学習グループ版!AD29</f>
        <v>0</v>
      </c>
      <c r="S29" s="1">
        <f>学習グループ版!AE29</f>
        <v>0</v>
      </c>
    </row>
    <row r="30" spans="2:19" ht="58.8" customHeight="1" thickTop="1" thickBot="1" x14ac:dyDescent="0.25">
      <c r="B30" s="107"/>
      <c r="C30" s="37" t="s">
        <v>1</v>
      </c>
      <c r="D30" s="11" t="s">
        <v>17</v>
      </c>
      <c r="E30" s="98" t="s">
        <v>61</v>
      </c>
      <c r="F30" s="38" t="s">
        <v>9</v>
      </c>
      <c r="G30" s="48" t="s">
        <v>16</v>
      </c>
      <c r="H30" s="15"/>
      <c r="I30" s="155" t="s">
        <v>1</v>
      </c>
      <c r="J30" s="11" t="s">
        <v>17</v>
      </c>
      <c r="K30" s="98" t="s">
        <v>63</v>
      </c>
      <c r="L30" s="38" t="s">
        <v>9</v>
      </c>
      <c r="M30" s="48" t="s">
        <v>16</v>
      </c>
      <c r="N30" s="15"/>
      <c r="O30" s="164" t="s">
        <v>17</v>
      </c>
      <c r="P30" s="98"/>
      <c r="Q30" s="38" t="s">
        <v>9</v>
      </c>
      <c r="R30" s="178"/>
    </row>
    <row r="31" spans="2:19" x14ac:dyDescent="0.2">
      <c r="B31" s="107"/>
      <c r="C31" s="109">
        <f>学習グループ版!C31</f>
        <v>0</v>
      </c>
      <c r="D31" s="17">
        <f>学習グループ版!D31</f>
        <v>0</v>
      </c>
      <c r="E31" s="18">
        <f>学習グループ版!E31</f>
        <v>0</v>
      </c>
      <c r="F31" s="17">
        <f>学習グループ版!F31</f>
        <v>0</v>
      </c>
      <c r="G31" s="17">
        <f>学習グループ版!G31</f>
        <v>0</v>
      </c>
      <c r="H31" s="21">
        <f>学習グループ版!L31</f>
        <v>0</v>
      </c>
      <c r="I31" s="151">
        <f>学習グループ版!M31</f>
        <v>0</v>
      </c>
      <c r="J31" s="17">
        <f>学習グループ版!N31</f>
        <v>0</v>
      </c>
      <c r="K31" s="18">
        <f>学習グループ版!O31</f>
        <v>0</v>
      </c>
      <c r="L31" s="17">
        <f>学習グループ版!P31</f>
        <v>0</v>
      </c>
      <c r="M31" s="17">
        <f>学習グループ版!Q31</f>
        <v>0</v>
      </c>
      <c r="N31" s="21">
        <f>学習グループ版!V31</f>
        <v>0</v>
      </c>
      <c r="O31" s="165">
        <f>学習グループ版!W31</f>
        <v>0</v>
      </c>
      <c r="P31" s="52">
        <f>学習グループ版!X31</f>
        <v>0</v>
      </c>
      <c r="Q31" s="51">
        <f>学習グループ版!Y31</f>
        <v>0</v>
      </c>
      <c r="R31" s="179">
        <f>学習グループ版!AD31</f>
        <v>0</v>
      </c>
      <c r="S31" s="1">
        <f>学習グループ版!AE31</f>
        <v>0</v>
      </c>
    </row>
    <row r="32" spans="2:19" x14ac:dyDescent="0.2">
      <c r="B32" s="107"/>
      <c r="C32" s="110"/>
      <c r="D32" s="32">
        <f>学習グループ版!D32</f>
        <v>0</v>
      </c>
      <c r="E32" s="33">
        <f>学習グループ版!E32</f>
        <v>0</v>
      </c>
      <c r="F32" s="32">
        <f>学習グループ版!F32</f>
        <v>0</v>
      </c>
      <c r="G32" s="32">
        <f>学習グループ版!G32</f>
        <v>0</v>
      </c>
      <c r="H32" s="36">
        <f>学習グループ版!L32</f>
        <v>0</v>
      </c>
      <c r="I32" s="152"/>
      <c r="J32" s="32">
        <f>学習グループ版!N32</f>
        <v>0</v>
      </c>
      <c r="K32" s="33">
        <f>学習グループ版!O32</f>
        <v>0</v>
      </c>
      <c r="L32" s="32">
        <f>学習グループ版!P32</f>
        <v>0</v>
      </c>
      <c r="M32" s="32">
        <f>学習グループ版!Q32</f>
        <v>0</v>
      </c>
      <c r="N32" s="36">
        <f>学習グループ版!V32</f>
        <v>0</v>
      </c>
      <c r="O32" s="38">
        <f>学習グループ版!W32</f>
        <v>0</v>
      </c>
      <c r="P32" s="57">
        <f>学習グループ版!X32</f>
        <v>0</v>
      </c>
      <c r="Q32" s="56">
        <f>学習グループ版!Y32</f>
        <v>0</v>
      </c>
      <c r="R32" s="180">
        <f>学習グループ版!AD32</f>
        <v>0</v>
      </c>
      <c r="S32" s="1">
        <f>学習グループ版!AE32</f>
        <v>0</v>
      </c>
    </row>
    <row r="33" spans="2:19" ht="13.8" thickBot="1" x14ac:dyDescent="0.25">
      <c r="B33" s="107"/>
      <c r="C33" s="111"/>
      <c r="D33" s="23">
        <f>学習グループ版!D33</f>
        <v>0</v>
      </c>
      <c r="E33" s="40">
        <f>学習グループ版!E33</f>
        <v>0</v>
      </c>
      <c r="F33" s="23">
        <f>学習グループ版!F33</f>
        <v>0</v>
      </c>
      <c r="G33" s="23">
        <f>学習グループ版!G33</f>
        <v>0</v>
      </c>
      <c r="H33" s="27">
        <f>学習グループ版!L33</f>
        <v>0</v>
      </c>
      <c r="I33" s="153"/>
      <c r="J33" s="23">
        <f>学習グループ版!N33</f>
        <v>0</v>
      </c>
      <c r="K33" s="40">
        <f>学習グループ版!O33</f>
        <v>0</v>
      </c>
      <c r="L33" s="23">
        <f>学習グループ版!P33</f>
        <v>0</v>
      </c>
      <c r="M33" s="23">
        <f>学習グループ版!Q33</f>
        <v>0</v>
      </c>
      <c r="N33" s="27">
        <f>学習グループ版!V33</f>
        <v>0</v>
      </c>
      <c r="O33" s="166">
        <f>学習グループ版!W33</f>
        <v>0</v>
      </c>
      <c r="P33" s="61">
        <f>学習グループ版!X33</f>
        <v>0</v>
      </c>
      <c r="Q33" s="60">
        <f>学習グループ版!Y33</f>
        <v>0</v>
      </c>
      <c r="R33" s="181">
        <f>学習グループ版!AD33</f>
        <v>0</v>
      </c>
      <c r="S33" s="1">
        <f>学習グループ版!AE33</f>
        <v>0</v>
      </c>
    </row>
    <row r="34" spans="2:19" ht="79.8" customHeight="1" thickTop="1" thickBot="1" x14ac:dyDescent="0.25">
      <c r="B34" s="107"/>
      <c r="C34" s="67" t="s">
        <v>2</v>
      </c>
      <c r="D34" s="11" t="s">
        <v>17</v>
      </c>
      <c r="E34" s="98" t="s">
        <v>62</v>
      </c>
      <c r="F34" s="38" t="s">
        <v>9</v>
      </c>
      <c r="G34" s="48" t="s">
        <v>16</v>
      </c>
      <c r="H34" s="36"/>
      <c r="I34" s="156" t="s">
        <v>2</v>
      </c>
      <c r="J34" s="11" t="s">
        <v>17</v>
      </c>
      <c r="K34" s="98" t="s">
        <v>64</v>
      </c>
      <c r="L34" s="38" t="s">
        <v>9</v>
      </c>
      <c r="M34" s="48" t="s">
        <v>16</v>
      </c>
      <c r="N34" s="36"/>
      <c r="O34" s="164" t="s">
        <v>17</v>
      </c>
      <c r="P34" s="98"/>
      <c r="Q34" s="38" t="s">
        <v>9</v>
      </c>
      <c r="R34" s="178"/>
    </row>
    <row r="35" spans="2:19" x14ac:dyDescent="0.2">
      <c r="B35" s="107"/>
      <c r="C35" s="122">
        <f>学習グループ版!C35</f>
        <v>0</v>
      </c>
      <c r="D35" s="68">
        <f>学習グループ版!D35</f>
        <v>0</v>
      </c>
      <c r="E35" s="70">
        <f>学習グループ版!E35</f>
        <v>0</v>
      </c>
      <c r="F35" s="68">
        <f>学習グループ版!F35</f>
        <v>0</v>
      </c>
      <c r="G35" s="17">
        <f>学習グループ版!G35</f>
        <v>0</v>
      </c>
      <c r="H35" s="36">
        <f>学習グループ版!L35</f>
        <v>0</v>
      </c>
      <c r="I35" s="161">
        <f>学習グループ版!M35</f>
        <v>0</v>
      </c>
      <c r="J35" s="17">
        <f>学習グループ版!N35</f>
        <v>0</v>
      </c>
      <c r="K35" s="70">
        <f>学習グループ版!O35</f>
        <v>0</v>
      </c>
      <c r="L35" s="68">
        <f>学習グループ版!P35</f>
        <v>0</v>
      </c>
      <c r="M35" s="17">
        <f>学習グループ版!Q35</f>
        <v>0</v>
      </c>
      <c r="N35" s="36">
        <f>学習グループ版!V35</f>
        <v>0</v>
      </c>
      <c r="O35" s="165">
        <f>学習グループ版!W35</f>
        <v>0</v>
      </c>
      <c r="P35" s="52">
        <f>学習グループ版!X35</f>
        <v>0</v>
      </c>
      <c r="Q35" s="51">
        <f>学習グループ版!Y35</f>
        <v>0</v>
      </c>
      <c r="R35" s="179">
        <f>学習グループ版!AD35</f>
        <v>0</v>
      </c>
      <c r="S35" s="1">
        <f>学習グループ版!AE35</f>
        <v>0</v>
      </c>
    </row>
    <row r="36" spans="2:19" x14ac:dyDescent="0.2">
      <c r="B36" s="107"/>
      <c r="C36" s="123"/>
      <c r="D36" s="68">
        <f>学習グループ版!D36</f>
        <v>0</v>
      </c>
      <c r="E36" s="70">
        <f>学習グループ版!E36</f>
        <v>0</v>
      </c>
      <c r="F36" s="68">
        <f>学習グループ版!F36</f>
        <v>0</v>
      </c>
      <c r="G36" s="32">
        <f>学習グループ版!G36</f>
        <v>0</v>
      </c>
      <c r="H36" s="36">
        <f>学習グループ版!L36</f>
        <v>0</v>
      </c>
      <c r="I36" s="162"/>
      <c r="J36" s="32">
        <f>学習グループ版!N36</f>
        <v>0</v>
      </c>
      <c r="K36" s="70">
        <f>学習グループ版!O36</f>
        <v>0</v>
      </c>
      <c r="L36" s="68">
        <f>学習グループ版!P36</f>
        <v>0</v>
      </c>
      <c r="M36" s="32">
        <f>学習グループ版!Q36</f>
        <v>0</v>
      </c>
      <c r="N36" s="36">
        <f>学習グループ版!V36</f>
        <v>0</v>
      </c>
      <c r="O36" s="38">
        <f>学習グループ版!W36</f>
        <v>0</v>
      </c>
      <c r="P36" s="57">
        <f>学習グループ版!X36</f>
        <v>0</v>
      </c>
      <c r="Q36" s="56">
        <f>学習グループ版!Y36</f>
        <v>0</v>
      </c>
      <c r="R36" s="180">
        <f>学習グループ版!AD36</f>
        <v>0</v>
      </c>
      <c r="S36" s="1">
        <f>学習グループ版!AE36</f>
        <v>0</v>
      </c>
    </row>
    <row r="37" spans="2:19" ht="13.8" thickBot="1" x14ac:dyDescent="0.25">
      <c r="B37" s="107"/>
      <c r="C37" s="123"/>
      <c r="D37" s="68">
        <f>学習グループ版!D37</f>
        <v>0</v>
      </c>
      <c r="E37" s="70">
        <f>学習グループ版!E37</f>
        <v>0</v>
      </c>
      <c r="F37" s="68">
        <f>学習グループ版!F37</f>
        <v>0</v>
      </c>
      <c r="G37" s="23">
        <f>学習グループ版!G37</f>
        <v>0</v>
      </c>
      <c r="H37" s="36">
        <f>学習グループ版!L37</f>
        <v>0</v>
      </c>
      <c r="I37" s="162"/>
      <c r="J37" s="23">
        <f>学習グループ版!N37</f>
        <v>0</v>
      </c>
      <c r="K37" s="70">
        <f>学習グループ版!O37</f>
        <v>0</v>
      </c>
      <c r="L37" s="68">
        <f>学習グループ版!P37</f>
        <v>0</v>
      </c>
      <c r="M37" s="23">
        <f>学習グループ版!Q37</f>
        <v>0</v>
      </c>
      <c r="N37" s="36">
        <f>学習グループ版!V37</f>
        <v>0</v>
      </c>
      <c r="O37" s="166">
        <f>学習グループ版!W37</f>
        <v>0</v>
      </c>
      <c r="P37" s="61">
        <f>学習グループ版!X37</f>
        <v>0</v>
      </c>
      <c r="Q37" s="60">
        <f>学習グループ版!Y37</f>
        <v>0</v>
      </c>
      <c r="R37" s="181">
        <f>学習グループ版!AD37</f>
        <v>0</v>
      </c>
      <c r="S37" s="1">
        <f>学習グループ版!AE37</f>
        <v>0</v>
      </c>
    </row>
    <row r="38" spans="2:19" ht="52.2" customHeight="1" thickTop="1" thickBot="1" x14ac:dyDescent="0.25">
      <c r="B38" s="107"/>
      <c r="C38" s="67" t="s">
        <v>3</v>
      </c>
      <c r="D38" s="11" t="s">
        <v>17</v>
      </c>
      <c r="E38" s="98" t="s">
        <v>49</v>
      </c>
      <c r="F38" s="48" t="s">
        <v>9</v>
      </c>
      <c r="G38" s="48" t="s">
        <v>16</v>
      </c>
      <c r="H38" s="36"/>
      <c r="I38" s="156" t="s">
        <v>3</v>
      </c>
      <c r="J38" s="11" t="s">
        <v>17</v>
      </c>
      <c r="K38" s="98" t="s">
        <v>50</v>
      </c>
      <c r="L38" s="48" t="s">
        <v>9</v>
      </c>
      <c r="M38" s="48" t="s">
        <v>16</v>
      </c>
      <c r="N38" s="36"/>
      <c r="O38" s="164" t="s">
        <v>17</v>
      </c>
      <c r="P38" s="98"/>
      <c r="Q38" s="38" t="s">
        <v>9</v>
      </c>
      <c r="R38" s="178"/>
    </row>
    <row r="39" spans="2:19" x14ac:dyDescent="0.2">
      <c r="B39" s="107"/>
      <c r="C39" s="122">
        <f>学習グループ版!C39</f>
        <v>0</v>
      </c>
      <c r="D39" s="68">
        <f>学習グループ版!D39</f>
        <v>0</v>
      </c>
      <c r="E39" s="70">
        <f>学習グループ版!E39</f>
        <v>0</v>
      </c>
      <c r="F39" s="68">
        <f>学習グループ版!F39</f>
        <v>0</v>
      </c>
      <c r="G39" s="17">
        <f>学習グループ版!G39</f>
        <v>0</v>
      </c>
      <c r="H39" s="36">
        <f>学習グループ版!L39</f>
        <v>0</v>
      </c>
      <c r="I39" s="161">
        <f>学習グループ版!M39</f>
        <v>0</v>
      </c>
      <c r="J39" s="17">
        <f>学習グループ版!N39</f>
        <v>0</v>
      </c>
      <c r="K39" s="70">
        <f>学習グループ版!O39</f>
        <v>0</v>
      </c>
      <c r="L39" s="68">
        <f>学習グループ版!P39</f>
        <v>0</v>
      </c>
      <c r="M39" s="17">
        <f>学習グループ版!Q39</f>
        <v>0</v>
      </c>
      <c r="N39" s="36">
        <f>学習グループ版!V39</f>
        <v>0</v>
      </c>
      <c r="O39" s="165">
        <f>学習グループ版!W39</f>
        <v>0</v>
      </c>
      <c r="P39" s="52">
        <f>学習グループ版!X39</f>
        <v>0</v>
      </c>
      <c r="Q39" s="51">
        <f>学習グループ版!Y39</f>
        <v>0</v>
      </c>
      <c r="R39" s="179">
        <f>学習グループ版!AD39</f>
        <v>0</v>
      </c>
      <c r="S39" s="1">
        <f>学習グループ版!AE39</f>
        <v>0</v>
      </c>
    </row>
    <row r="40" spans="2:19" x14ac:dyDescent="0.2">
      <c r="B40" s="107"/>
      <c r="C40" s="123"/>
      <c r="D40" s="68">
        <f>学習グループ版!D40</f>
        <v>0</v>
      </c>
      <c r="E40" s="70">
        <f>学習グループ版!E40</f>
        <v>0</v>
      </c>
      <c r="F40" s="68">
        <f>学習グループ版!F40</f>
        <v>0</v>
      </c>
      <c r="G40" s="32">
        <f>学習グループ版!G40</f>
        <v>0</v>
      </c>
      <c r="H40" s="36">
        <f>学習グループ版!L40</f>
        <v>0</v>
      </c>
      <c r="I40" s="162"/>
      <c r="J40" s="32">
        <f>学習グループ版!N40</f>
        <v>0</v>
      </c>
      <c r="K40" s="70">
        <f>学習グループ版!O40</f>
        <v>0</v>
      </c>
      <c r="L40" s="68">
        <f>学習グループ版!P40</f>
        <v>0</v>
      </c>
      <c r="M40" s="32">
        <f>学習グループ版!Q40</f>
        <v>0</v>
      </c>
      <c r="N40" s="36">
        <f>学習グループ版!V40</f>
        <v>0</v>
      </c>
      <c r="O40" s="38">
        <f>学習グループ版!W40</f>
        <v>0</v>
      </c>
      <c r="P40" s="57">
        <f>学習グループ版!X40</f>
        <v>0</v>
      </c>
      <c r="Q40" s="56">
        <f>学習グループ版!Y40</f>
        <v>0</v>
      </c>
      <c r="R40" s="180">
        <f>学習グループ版!AD40</f>
        <v>0</v>
      </c>
      <c r="S40" s="1">
        <f>学習グループ版!AE40</f>
        <v>0</v>
      </c>
    </row>
    <row r="41" spans="2:19" ht="13.8" thickBot="1" x14ac:dyDescent="0.25">
      <c r="B41" s="107"/>
      <c r="C41" s="123"/>
      <c r="D41" s="68">
        <f>学習グループ版!D41</f>
        <v>0</v>
      </c>
      <c r="E41" s="70">
        <f>学習グループ版!E41</f>
        <v>0</v>
      </c>
      <c r="F41" s="68">
        <f>学習グループ版!F41</f>
        <v>0</v>
      </c>
      <c r="G41" s="23">
        <f>学習グループ版!G41</f>
        <v>0</v>
      </c>
      <c r="H41" s="36">
        <f>学習グループ版!L41</f>
        <v>0</v>
      </c>
      <c r="I41" s="162"/>
      <c r="J41" s="23">
        <f>学習グループ版!N41</f>
        <v>0</v>
      </c>
      <c r="K41" s="70">
        <f>学習グループ版!O41</f>
        <v>0</v>
      </c>
      <c r="L41" s="68">
        <f>学習グループ版!P41</f>
        <v>0</v>
      </c>
      <c r="M41" s="23">
        <f>学習グループ版!Q41</f>
        <v>0</v>
      </c>
      <c r="N41" s="36">
        <f>学習グループ版!V41</f>
        <v>0</v>
      </c>
      <c r="O41" s="166">
        <f>学習グループ版!W41</f>
        <v>0</v>
      </c>
      <c r="P41" s="61">
        <f>学習グループ版!X41</f>
        <v>0</v>
      </c>
      <c r="Q41" s="60">
        <f>学習グループ版!Y41</f>
        <v>0</v>
      </c>
      <c r="R41" s="181">
        <f>学習グループ版!AD41</f>
        <v>0</v>
      </c>
      <c r="S41" s="1">
        <f>学習グループ版!AE41</f>
        <v>0</v>
      </c>
    </row>
    <row r="42" spans="2:19" ht="68.400000000000006" customHeight="1" thickTop="1" thickBot="1" x14ac:dyDescent="0.25">
      <c r="B42" s="107"/>
      <c r="C42" s="67" t="s">
        <v>4</v>
      </c>
      <c r="D42" s="11" t="s">
        <v>17</v>
      </c>
      <c r="E42" s="98" t="s">
        <v>51</v>
      </c>
      <c r="F42" s="48" t="s">
        <v>9</v>
      </c>
      <c r="G42" s="48" t="s">
        <v>16</v>
      </c>
      <c r="H42" s="36"/>
      <c r="I42" s="156" t="s">
        <v>4</v>
      </c>
      <c r="J42" s="11" t="s">
        <v>17</v>
      </c>
      <c r="K42" s="98" t="s">
        <v>52</v>
      </c>
      <c r="L42" s="48" t="s">
        <v>9</v>
      </c>
      <c r="M42" s="48" t="s">
        <v>16</v>
      </c>
      <c r="N42" s="36"/>
      <c r="O42" s="164" t="s">
        <v>17</v>
      </c>
      <c r="P42" s="98"/>
      <c r="Q42" s="38" t="s">
        <v>9</v>
      </c>
      <c r="R42" s="178"/>
    </row>
    <row r="43" spans="2:19" x14ac:dyDescent="0.2">
      <c r="B43" s="107"/>
      <c r="C43" s="122">
        <f>学習グループ版!C43</f>
        <v>0</v>
      </c>
      <c r="D43" s="68">
        <f>学習グループ版!D43</f>
        <v>0</v>
      </c>
      <c r="E43" s="70">
        <f>学習グループ版!E43</f>
        <v>0</v>
      </c>
      <c r="F43" s="68">
        <f>学習グループ版!F43</f>
        <v>0</v>
      </c>
      <c r="G43" s="17">
        <f>学習グループ版!G43</f>
        <v>0</v>
      </c>
      <c r="H43" s="36">
        <f>学習グループ版!L43</f>
        <v>0</v>
      </c>
      <c r="I43" s="161">
        <f>学習グループ版!M43</f>
        <v>0</v>
      </c>
      <c r="J43" s="17">
        <f>学習グループ版!N43</f>
        <v>0</v>
      </c>
      <c r="K43" s="70">
        <f>学習グループ版!O43</f>
        <v>0</v>
      </c>
      <c r="L43" s="68">
        <f>学習グループ版!P43</f>
        <v>0</v>
      </c>
      <c r="M43" s="17">
        <f>学習グループ版!Q43</f>
        <v>0</v>
      </c>
      <c r="N43" s="36">
        <f>学習グループ版!V43</f>
        <v>0</v>
      </c>
      <c r="O43" s="165">
        <f>学習グループ版!W43</f>
        <v>0</v>
      </c>
      <c r="P43" s="52">
        <f>学習グループ版!X43</f>
        <v>0</v>
      </c>
      <c r="Q43" s="51">
        <f>学習グループ版!Y43</f>
        <v>0</v>
      </c>
      <c r="R43" s="179">
        <f>学習グループ版!AD43</f>
        <v>0</v>
      </c>
      <c r="S43" s="1">
        <f>学習グループ版!AE43</f>
        <v>0</v>
      </c>
    </row>
    <row r="44" spans="2:19" x14ac:dyDescent="0.2">
      <c r="B44" s="107"/>
      <c r="C44" s="123"/>
      <c r="D44" s="68">
        <f>学習グループ版!D44</f>
        <v>0</v>
      </c>
      <c r="E44" s="70">
        <f>学習グループ版!E44</f>
        <v>0</v>
      </c>
      <c r="F44" s="68">
        <f>学習グループ版!F44</f>
        <v>0</v>
      </c>
      <c r="G44" s="32">
        <f>学習グループ版!G44</f>
        <v>0</v>
      </c>
      <c r="H44" s="36">
        <f>学習グループ版!L44</f>
        <v>0</v>
      </c>
      <c r="I44" s="162"/>
      <c r="J44" s="32">
        <f>学習グループ版!N44</f>
        <v>0</v>
      </c>
      <c r="K44" s="70">
        <f>学習グループ版!O44</f>
        <v>0</v>
      </c>
      <c r="L44" s="68">
        <f>学習グループ版!P44</f>
        <v>0</v>
      </c>
      <c r="M44" s="32">
        <f>学習グループ版!Q44</f>
        <v>0</v>
      </c>
      <c r="N44" s="36">
        <f>学習グループ版!V44</f>
        <v>0</v>
      </c>
      <c r="O44" s="38">
        <f>学習グループ版!W44</f>
        <v>0</v>
      </c>
      <c r="P44" s="57">
        <f>学習グループ版!X44</f>
        <v>0</v>
      </c>
      <c r="Q44" s="56">
        <f>学習グループ版!Y44</f>
        <v>0</v>
      </c>
      <c r="R44" s="180">
        <f>学習グループ版!AD44</f>
        <v>0</v>
      </c>
      <c r="S44" s="1">
        <f>学習グループ版!AE44</f>
        <v>0</v>
      </c>
    </row>
    <row r="45" spans="2:19" ht="13.8" thickBot="1" x14ac:dyDescent="0.25">
      <c r="B45" s="107"/>
      <c r="C45" s="124"/>
      <c r="D45" s="73">
        <f>学習グループ版!D45</f>
        <v>0</v>
      </c>
      <c r="E45" s="71">
        <f>学習グループ版!E45</f>
        <v>0</v>
      </c>
      <c r="F45" s="73">
        <f>学習グループ版!F45</f>
        <v>0</v>
      </c>
      <c r="G45" s="75">
        <f>学習グループ版!G45</f>
        <v>0</v>
      </c>
      <c r="H45" s="78">
        <f>学習グループ版!L45</f>
        <v>0</v>
      </c>
      <c r="I45" s="163"/>
      <c r="J45" s="23">
        <f>学習グループ版!N45</f>
        <v>0</v>
      </c>
      <c r="K45" s="71">
        <f>学習グループ版!O45</f>
        <v>0</v>
      </c>
      <c r="L45" s="73">
        <f>学習グループ版!P45</f>
        <v>0</v>
      </c>
      <c r="M45" s="75">
        <f>学習グループ版!Q45</f>
        <v>0</v>
      </c>
      <c r="N45" s="78">
        <f>学習グループ版!V45</f>
        <v>0</v>
      </c>
      <c r="O45" s="166">
        <f>学習グループ版!W45</f>
        <v>0</v>
      </c>
      <c r="P45" s="61">
        <f>学習グループ版!X45</f>
        <v>0</v>
      </c>
      <c r="Q45" s="60">
        <f>学習グループ版!Y45</f>
        <v>0</v>
      </c>
      <c r="R45" s="181">
        <f>学習グループ版!AD45</f>
        <v>0</v>
      </c>
      <c r="S45" s="1">
        <f>学習グループ版!AE45</f>
        <v>0</v>
      </c>
    </row>
    <row r="46" spans="2:19" ht="58.8" customHeight="1" thickTop="1" thickBot="1" x14ac:dyDescent="0.25">
      <c r="B46" s="107"/>
      <c r="C46" s="135"/>
      <c r="D46" s="136"/>
      <c r="E46" s="137"/>
      <c r="F46" s="136"/>
      <c r="G46" s="138"/>
      <c r="H46" s="140"/>
      <c r="I46" s="156" t="s">
        <v>5</v>
      </c>
      <c r="J46" s="11" t="s">
        <v>17</v>
      </c>
      <c r="K46" s="98" t="s">
        <v>53</v>
      </c>
      <c r="L46" s="48" t="s">
        <v>9</v>
      </c>
      <c r="M46" s="48" t="s">
        <v>16</v>
      </c>
      <c r="N46" s="36"/>
      <c r="O46" s="164" t="s">
        <v>17</v>
      </c>
      <c r="P46" s="98"/>
      <c r="Q46" s="38" t="s">
        <v>9</v>
      </c>
      <c r="R46" s="178"/>
    </row>
    <row r="47" spans="2:19" x14ac:dyDescent="0.2">
      <c r="B47" s="107"/>
      <c r="C47" s="141"/>
      <c r="D47" s="142"/>
      <c r="E47" s="143"/>
      <c r="F47" s="142"/>
      <c r="G47" s="142"/>
      <c r="H47" s="140"/>
      <c r="I47" s="161">
        <f>学習グループ版!M47</f>
        <v>0</v>
      </c>
      <c r="J47" s="17">
        <f>学習グループ版!N47</f>
        <v>0</v>
      </c>
      <c r="K47" s="70">
        <f>学習グループ版!O47</f>
        <v>0</v>
      </c>
      <c r="L47" s="68">
        <f>学習グループ版!P47</f>
        <v>0</v>
      </c>
      <c r="M47" s="17">
        <f>学習グループ版!Q47</f>
        <v>0</v>
      </c>
      <c r="N47" s="36">
        <f>学習グループ版!V47</f>
        <v>0</v>
      </c>
      <c r="O47" s="165">
        <f>学習グループ版!W47</f>
        <v>0</v>
      </c>
      <c r="P47" s="52">
        <f>学習グループ版!X47</f>
        <v>0</v>
      </c>
      <c r="Q47" s="51">
        <f>学習グループ版!Y47</f>
        <v>0</v>
      </c>
      <c r="R47" s="179">
        <f>学習グループ版!AD47</f>
        <v>0</v>
      </c>
      <c r="S47" s="1">
        <f>学習グループ版!AE47</f>
        <v>0</v>
      </c>
    </row>
    <row r="48" spans="2:19" x14ac:dyDescent="0.2">
      <c r="B48" s="107"/>
      <c r="C48" s="141"/>
      <c r="D48" s="142"/>
      <c r="E48" s="143"/>
      <c r="F48" s="142"/>
      <c r="G48" s="142"/>
      <c r="H48" s="140"/>
      <c r="I48" s="162"/>
      <c r="J48" s="32">
        <f>学習グループ版!N48</f>
        <v>0</v>
      </c>
      <c r="K48" s="70">
        <f>学習グループ版!O48</f>
        <v>0</v>
      </c>
      <c r="L48" s="68">
        <f>学習グループ版!P48</f>
        <v>0</v>
      </c>
      <c r="M48" s="32">
        <f>学習グループ版!Q48</f>
        <v>0</v>
      </c>
      <c r="N48" s="36">
        <f>学習グループ版!V48</f>
        <v>0</v>
      </c>
      <c r="O48" s="38">
        <f>学習グループ版!W48</f>
        <v>0</v>
      </c>
      <c r="P48" s="57">
        <f>学習グループ版!X48</f>
        <v>0</v>
      </c>
      <c r="Q48" s="56">
        <f>学習グループ版!Y48</f>
        <v>0</v>
      </c>
      <c r="R48" s="180">
        <f>学習グループ版!AD48</f>
        <v>0</v>
      </c>
      <c r="S48" s="1">
        <f>学習グループ版!AE48</f>
        <v>0</v>
      </c>
    </row>
    <row r="49" spans="2:19" ht="13.8" thickBot="1" x14ac:dyDescent="0.25">
      <c r="B49" s="112"/>
      <c r="C49" s="144"/>
      <c r="D49" s="145"/>
      <c r="E49" s="146"/>
      <c r="F49" s="145"/>
      <c r="G49" s="145"/>
      <c r="H49" s="148"/>
      <c r="I49" s="163"/>
      <c r="J49" s="23">
        <f>学習グループ版!N49</f>
        <v>0</v>
      </c>
      <c r="K49" s="71">
        <f>学習グループ版!O49</f>
        <v>0</v>
      </c>
      <c r="L49" s="73">
        <f>学習グループ版!P49</f>
        <v>0</v>
      </c>
      <c r="M49" s="75">
        <f>学習グループ版!Q49</f>
        <v>0</v>
      </c>
      <c r="N49" s="78">
        <f>学習グループ版!V49</f>
        <v>0</v>
      </c>
      <c r="O49" s="166">
        <f>学習グループ版!W49</f>
        <v>0</v>
      </c>
      <c r="P49" s="61">
        <f>学習グループ版!X49</f>
        <v>0</v>
      </c>
      <c r="Q49" s="60">
        <f>学習グループ版!Y49</f>
        <v>0</v>
      </c>
      <c r="R49" s="181">
        <f>学習グループ版!AD49</f>
        <v>0</v>
      </c>
      <c r="S49" s="1">
        <f>学習グループ版!AE49</f>
        <v>0</v>
      </c>
    </row>
    <row r="50" spans="2:19" ht="46.2" customHeight="1" thickTop="1" thickBot="1" x14ac:dyDescent="0.25">
      <c r="B50" s="106" t="s">
        <v>8</v>
      </c>
      <c r="C50" s="86" t="s">
        <v>0</v>
      </c>
      <c r="D50" s="11" t="s">
        <v>17</v>
      </c>
      <c r="E50" s="98" t="s">
        <v>65</v>
      </c>
      <c r="F50" s="48" t="s">
        <v>9</v>
      </c>
      <c r="G50" s="88" t="s">
        <v>16</v>
      </c>
      <c r="H50" s="15"/>
      <c r="I50" s="160" t="s">
        <v>0</v>
      </c>
      <c r="J50" s="11" t="s">
        <v>17</v>
      </c>
      <c r="K50" s="98" t="s">
        <v>66</v>
      </c>
      <c r="L50" s="38" t="s">
        <v>9</v>
      </c>
      <c r="M50" s="88" t="s">
        <v>16</v>
      </c>
      <c r="N50" s="15"/>
      <c r="O50" s="164" t="s">
        <v>17</v>
      </c>
      <c r="P50" s="98"/>
      <c r="Q50" s="38" t="s">
        <v>9</v>
      </c>
      <c r="R50" s="178"/>
    </row>
    <row r="51" spans="2:19" x14ac:dyDescent="0.2">
      <c r="B51" s="107"/>
      <c r="C51" s="109">
        <f>学習グループ版!C51</f>
        <v>0</v>
      </c>
      <c r="D51" s="17">
        <f>学習グループ版!D51</f>
        <v>0</v>
      </c>
      <c r="E51" s="18">
        <f>学習グループ版!E51</f>
        <v>0</v>
      </c>
      <c r="F51" s="17">
        <f>学習グループ版!F51</f>
        <v>0</v>
      </c>
      <c r="G51" s="17">
        <f>学習グループ版!G51</f>
        <v>0</v>
      </c>
      <c r="H51" s="21">
        <f>学習グループ版!L51</f>
        <v>0</v>
      </c>
      <c r="I51" s="151">
        <f>学習グループ版!M51</f>
        <v>0</v>
      </c>
      <c r="J51" s="17">
        <f>学習グループ版!N51</f>
        <v>0</v>
      </c>
      <c r="K51" s="18">
        <f>学習グループ版!O51</f>
        <v>0</v>
      </c>
      <c r="L51" s="17">
        <f>学習グループ版!P51</f>
        <v>0</v>
      </c>
      <c r="M51" s="17">
        <f>学習グループ版!Q51</f>
        <v>0</v>
      </c>
      <c r="N51" s="21">
        <f>学習グループ版!V51</f>
        <v>0</v>
      </c>
      <c r="O51" s="165">
        <f>学習グループ版!W51</f>
        <v>0</v>
      </c>
      <c r="P51" s="52">
        <f>学習グループ版!X51</f>
        <v>0</v>
      </c>
      <c r="Q51" s="51">
        <f>学習グループ版!Y51</f>
        <v>0</v>
      </c>
      <c r="R51" s="179">
        <f>学習グループ版!AD51</f>
        <v>0</v>
      </c>
      <c r="S51" s="1">
        <f>学習グループ版!AE51</f>
        <v>0</v>
      </c>
    </row>
    <row r="52" spans="2:19" x14ac:dyDescent="0.2">
      <c r="B52" s="107"/>
      <c r="C52" s="110"/>
      <c r="D52" s="32">
        <f>学習グループ版!D52</f>
        <v>0</v>
      </c>
      <c r="E52" s="33">
        <f>学習グループ版!E52</f>
        <v>0</v>
      </c>
      <c r="F52" s="32">
        <f>学習グループ版!F52</f>
        <v>0</v>
      </c>
      <c r="G52" s="32">
        <f>学習グループ版!G52</f>
        <v>0</v>
      </c>
      <c r="H52" s="36">
        <f>学習グループ版!L52</f>
        <v>0</v>
      </c>
      <c r="I52" s="152"/>
      <c r="J52" s="32">
        <f>学習グループ版!N52</f>
        <v>0</v>
      </c>
      <c r="K52" s="33">
        <f>学習グループ版!O52</f>
        <v>0</v>
      </c>
      <c r="L52" s="32">
        <f>学習グループ版!P52</f>
        <v>0</v>
      </c>
      <c r="M52" s="32">
        <f>学習グループ版!Q52</f>
        <v>0</v>
      </c>
      <c r="N52" s="36">
        <f>学習グループ版!V52</f>
        <v>0</v>
      </c>
      <c r="O52" s="38">
        <f>学習グループ版!W52</f>
        <v>0</v>
      </c>
      <c r="P52" s="57">
        <f>学習グループ版!X52</f>
        <v>0</v>
      </c>
      <c r="Q52" s="56">
        <f>学習グループ版!Y52</f>
        <v>0</v>
      </c>
      <c r="R52" s="180">
        <f>学習グループ版!AD52</f>
        <v>0</v>
      </c>
      <c r="S52" s="1">
        <f>学習グループ版!AE52</f>
        <v>0</v>
      </c>
    </row>
    <row r="53" spans="2:19" ht="13.8" thickBot="1" x14ac:dyDescent="0.25">
      <c r="B53" s="107"/>
      <c r="C53" s="111"/>
      <c r="D53" s="23">
        <f>学習グループ版!D53</f>
        <v>0</v>
      </c>
      <c r="E53" s="24">
        <f>学習グループ版!E53</f>
        <v>0</v>
      </c>
      <c r="F53" s="23">
        <f>学習グループ版!F53</f>
        <v>0</v>
      </c>
      <c r="G53" s="23">
        <f>学習グループ版!G53</f>
        <v>0</v>
      </c>
      <c r="H53" s="27">
        <f>学習グループ版!L53</f>
        <v>0</v>
      </c>
      <c r="I53" s="153"/>
      <c r="J53" s="23">
        <f>学習グループ版!N53</f>
        <v>0</v>
      </c>
      <c r="K53" s="24">
        <f>学習グループ版!O53</f>
        <v>0</v>
      </c>
      <c r="L53" s="23">
        <f>学習グループ版!P53</f>
        <v>0</v>
      </c>
      <c r="M53" s="23">
        <f>学習グループ版!Q53</f>
        <v>0</v>
      </c>
      <c r="N53" s="27">
        <f>学習グループ版!V53</f>
        <v>0</v>
      </c>
      <c r="O53" s="166">
        <f>学習グループ版!W53</f>
        <v>0</v>
      </c>
      <c r="P53" s="61">
        <f>学習グループ版!X53</f>
        <v>0</v>
      </c>
      <c r="Q53" s="60">
        <f>学習グループ版!Y53</f>
        <v>0</v>
      </c>
      <c r="R53" s="181">
        <f>学習グループ版!AD53</f>
        <v>0</v>
      </c>
      <c r="S53" s="1">
        <f>学習グループ版!AE53</f>
        <v>0</v>
      </c>
    </row>
    <row r="54" spans="2:19" ht="55.8" customHeight="1" thickTop="1" thickBot="1" x14ac:dyDescent="0.25">
      <c r="B54" s="107"/>
      <c r="C54" s="37" t="s">
        <v>1</v>
      </c>
      <c r="D54" s="11" t="s">
        <v>17</v>
      </c>
      <c r="E54" s="98" t="s">
        <v>68</v>
      </c>
      <c r="F54" s="48" t="s">
        <v>9</v>
      </c>
      <c r="G54" s="48" t="s">
        <v>16</v>
      </c>
      <c r="H54" s="15"/>
      <c r="I54" s="155" t="s">
        <v>1</v>
      </c>
      <c r="J54" s="11" t="s">
        <v>17</v>
      </c>
      <c r="K54" s="98" t="s">
        <v>69</v>
      </c>
      <c r="L54" s="38" t="s">
        <v>9</v>
      </c>
      <c r="M54" s="48" t="s">
        <v>16</v>
      </c>
      <c r="N54" s="15"/>
      <c r="O54" s="164" t="s">
        <v>17</v>
      </c>
      <c r="P54" s="98"/>
      <c r="Q54" s="38" t="s">
        <v>9</v>
      </c>
      <c r="R54" s="178"/>
    </row>
    <row r="55" spans="2:19" x14ac:dyDescent="0.2">
      <c r="B55" s="107"/>
      <c r="C55" s="109">
        <f>学習グループ版!C55</f>
        <v>0</v>
      </c>
      <c r="D55" s="17">
        <f>学習グループ版!D55</f>
        <v>0</v>
      </c>
      <c r="E55" s="18">
        <f>学習グループ版!E55</f>
        <v>0</v>
      </c>
      <c r="F55" s="17">
        <f>学習グループ版!F55</f>
        <v>0</v>
      </c>
      <c r="G55" s="17">
        <f>学習グループ版!G55</f>
        <v>0</v>
      </c>
      <c r="H55" s="21">
        <f>学習グループ版!L55</f>
        <v>0</v>
      </c>
      <c r="I55" s="151">
        <f>学習グループ版!M55</f>
        <v>0</v>
      </c>
      <c r="J55" s="17">
        <f>学習グループ版!N55</f>
        <v>0</v>
      </c>
      <c r="K55" s="18">
        <f>学習グループ版!O55</f>
        <v>0</v>
      </c>
      <c r="L55" s="17">
        <f>学習グループ版!P55</f>
        <v>0</v>
      </c>
      <c r="M55" s="17">
        <f>学習グループ版!Q55</f>
        <v>0</v>
      </c>
      <c r="N55" s="21">
        <f>学習グループ版!V55</f>
        <v>0</v>
      </c>
      <c r="O55" s="165">
        <f>学習グループ版!W55</f>
        <v>0</v>
      </c>
      <c r="P55" s="52">
        <f>学習グループ版!X55</f>
        <v>0</v>
      </c>
      <c r="Q55" s="51">
        <f>学習グループ版!Y55</f>
        <v>0</v>
      </c>
      <c r="R55" s="179">
        <f>学習グループ版!AD55</f>
        <v>0</v>
      </c>
      <c r="S55" s="1">
        <f>学習グループ版!AE55</f>
        <v>0</v>
      </c>
    </row>
    <row r="56" spans="2:19" x14ac:dyDescent="0.2">
      <c r="B56" s="107"/>
      <c r="C56" s="110"/>
      <c r="D56" s="32">
        <f>学習グループ版!D56</f>
        <v>0</v>
      </c>
      <c r="E56" s="33">
        <f>学習グループ版!E56</f>
        <v>0</v>
      </c>
      <c r="F56" s="32">
        <f>学習グループ版!F56</f>
        <v>0</v>
      </c>
      <c r="G56" s="32">
        <f>学習グループ版!G56</f>
        <v>0</v>
      </c>
      <c r="H56" s="36">
        <f>学習グループ版!L56</f>
        <v>0</v>
      </c>
      <c r="I56" s="152"/>
      <c r="J56" s="32">
        <f>学習グループ版!N56</f>
        <v>0</v>
      </c>
      <c r="K56" s="33">
        <f>学習グループ版!O56</f>
        <v>0</v>
      </c>
      <c r="L56" s="32">
        <f>学習グループ版!P56</f>
        <v>0</v>
      </c>
      <c r="M56" s="32">
        <f>学習グループ版!Q56</f>
        <v>0</v>
      </c>
      <c r="N56" s="36">
        <f>学習グループ版!V56</f>
        <v>0</v>
      </c>
      <c r="O56" s="38">
        <f>学習グループ版!W56</f>
        <v>0</v>
      </c>
      <c r="P56" s="57">
        <f>学習グループ版!X56</f>
        <v>0</v>
      </c>
      <c r="Q56" s="56">
        <f>学習グループ版!Y56</f>
        <v>0</v>
      </c>
      <c r="R56" s="180">
        <f>学習グループ版!AD56</f>
        <v>0</v>
      </c>
      <c r="S56" s="1">
        <f>学習グループ版!AE56</f>
        <v>0</v>
      </c>
    </row>
    <row r="57" spans="2:19" ht="13.8" thickBot="1" x14ac:dyDescent="0.25">
      <c r="B57" s="107"/>
      <c r="C57" s="111"/>
      <c r="D57" s="23">
        <f>学習グループ版!D57</f>
        <v>0</v>
      </c>
      <c r="E57" s="24">
        <f>学習グループ版!E57</f>
        <v>0</v>
      </c>
      <c r="F57" s="23">
        <f>学習グループ版!F57</f>
        <v>0</v>
      </c>
      <c r="G57" s="23">
        <f>学習グループ版!G57</f>
        <v>0</v>
      </c>
      <c r="H57" s="27">
        <f>学習グループ版!L57</f>
        <v>0</v>
      </c>
      <c r="I57" s="153"/>
      <c r="J57" s="23">
        <f>学習グループ版!N57</f>
        <v>0</v>
      </c>
      <c r="K57" s="24">
        <f>学習グループ版!O57</f>
        <v>0</v>
      </c>
      <c r="L57" s="23">
        <f>学習グループ版!P57</f>
        <v>0</v>
      </c>
      <c r="M57" s="23">
        <f>学習グループ版!Q57</f>
        <v>0</v>
      </c>
      <c r="N57" s="27">
        <f>学習グループ版!V57</f>
        <v>0</v>
      </c>
      <c r="O57" s="166">
        <f>学習グループ版!W57</f>
        <v>0</v>
      </c>
      <c r="P57" s="61">
        <f>学習グループ版!X57</f>
        <v>0</v>
      </c>
      <c r="Q57" s="60">
        <f>学習グループ版!Y57</f>
        <v>0</v>
      </c>
      <c r="R57" s="181">
        <f>学習グループ版!AD57</f>
        <v>0</v>
      </c>
      <c r="S57" s="1">
        <f>学習グループ版!AE57</f>
        <v>0</v>
      </c>
    </row>
    <row r="58" spans="2:19" ht="48" customHeight="1" thickTop="1" thickBot="1" x14ac:dyDescent="0.25">
      <c r="B58" s="107"/>
      <c r="C58" s="37" t="s">
        <v>2</v>
      </c>
      <c r="D58" s="11" t="s">
        <v>17</v>
      </c>
      <c r="E58" s="98" t="s">
        <v>38</v>
      </c>
      <c r="F58" s="48" t="s">
        <v>9</v>
      </c>
      <c r="G58" s="48" t="s">
        <v>16</v>
      </c>
      <c r="H58" s="15"/>
      <c r="I58" s="155" t="s">
        <v>2</v>
      </c>
      <c r="J58" s="11" t="s">
        <v>17</v>
      </c>
      <c r="K58" s="98" t="s">
        <v>39</v>
      </c>
      <c r="L58" s="38" t="s">
        <v>9</v>
      </c>
      <c r="M58" s="48" t="s">
        <v>16</v>
      </c>
      <c r="N58" s="15"/>
      <c r="O58" s="164" t="s">
        <v>17</v>
      </c>
      <c r="P58" s="98"/>
      <c r="Q58" s="38" t="s">
        <v>9</v>
      </c>
      <c r="R58" s="178"/>
    </row>
    <row r="59" spans="2:19" x14ac:dyDescent="0.2">
      <c r="B59" s="107"/>
      <c r="C59" s="109">
        <f>学習グループ版!C59</f>
        <v>0</v>
      </c>
      <c r="D59" s="17">
        <f>学習グループ版!D59</f>
        <v>0</v>
      </c>
      <c r="E59" s="18">
        <f>学習グループ版!E59</f>
        <v>0</v>
      </c>
      <c r="F59" s="17">
        <f>学習グループ版!F59</f>
        <v>0</v>
      </c>
      <c r="G59" s="17">
        <f>学習グループ版!G59</f>
        <v>0</v>
      </c>
      <c r="H59" s="21">
        <f>学習グループ版!L59</f>
        <v>0</v>
      </c>
      <c r="I59" s="151">
        <f>学習グループ版!M59</f>
        <v>0</v>
      </c>
      <c r="J59" s="17">
        <f>学習グループ版!N59</f>
        <v>0</v>
      </c>
      <c r="K59" s="18">
        <f>学習グループ版!O59</f>
        <v>0</v>
      </c>
      <c r="L59" s="17">
        <f>学習グループ版!P59</f>
        <v>0</v>
      </c>
      <c r="M59" s="17">
        <f>学習グループ版!Q59</f>
        <v>0</v>
      </c>
      <c r="N59" s="21">
        <f>学習グループ版!V59</f>
        <v>0</v>
      </c>
      <c r="O59" s="165">
        <f>学習グループ版!W59</f>
        <v>0</v>
      </c>
      <c r="P59" s="52">
        <f>学習グループ版!X59</f>
        <v>0</v>
      </c>
      <c r="Q59" s="51">
        <f>学習グループ版!Y59</f>
        <v>0</v>
      </c>
      <c r="R59" s="179">
        <f>学習グループ版!AD59</f>
        <v>0</v>
      </c>
      <c r="S59" s="1">
        <f>学習グループ版!AE59</f>
        <v>0</v>
      </c>
    </row>
    <row r="60" spans="2:19" x14ac:dyDescent="0.2">
      <c r="B60" s="107"/>
      <c r="C60" s="110"/>
      <c r="D60" s="32">
        <f>学習グループ版!D60</f>
        <v>0</v>
      </c>
      <c r="E60" s="33">
        <f>学習グループ版!E60</f>
        <v>0</v>
      </c>
      <c r="F60" s="32">
        <f>学習グループ版!F60</f>
        <v>0</v>
      </c>
      <c r="G60" s="32">
        <f>学習グループ版!G60</f>
        <v>0</v>
      </c>
      <c r="H60" s="36">
        <f>学習グループ版!L60</f>
        <v>0</v>
      </c>
      <c r="I60" s="152"/>
      <c r="J60" s="32">
        <f>学習グループ版!N60</f>
        <v>0</v>
      </c>
      <c r="K60" s="33">
        <f>学習グループ版!O60</f>
        <v>0</v>
      </c>
      <c r="L60" s="32">
        <f>学習グループ版!P60</f>
        <v>0</v>
      </c>
      <c r="M60" s="32">
        <f>学習グループ版!Q60</f>
        <v>0</v>
      </c>
      <c r="N60" s="36">
        <f>学習グループ版!V60</f>
        <v>0</v>
      </c>
      <c r="O60" s="38">
        <f>学習グループ版!W60</f>
        <v>0</v>
      </c>
      <c r="P60" s="57">
        <f>学習グループ版!X60</f>
        <v>0</v>
      </c>
      <c r="Q60" s="56">
        <f>学習グループ版!Y60</f>
        <v>0</v>
      </c>
      <c r="R60" s="180">
        <f>学習グループ版!AD60</f>
        <v>0</v>
      </c>
      <c r="S60" s="1">
        <f>学習グループ版!AE60</f>
        <v>0</v>
      </c>
    </row>
    <row r="61" spans="2:19" ht="13.8" thickBot="1" x14ac:dyDescent="0.25">
      <c r="B61" s="107"/>
      <c r="C61" s="111"/>
      <c r="D61" s="23">
        <f>学習グループ版!D61</f>
        <v>0</v>
      </c>
      <c r="E61" s="24">
        <f>学習グループ版!E61</f>
        <v>0</v>
      </c>
      <c r="F61" s="23">
        <f>学習グループ版!F61</f>
        <v>0</v>
      </c>
      <c r="G61" s="23">
        <f>学習グループ版!G61</f>
        <v>0</v>
      </c>
      <c r="H61" s="27">
        <f>学習グループ版!L61</f>
        <v>0</v>
      </c>
      <c r="I61" s="153"/>
      <c r="J61" s="23">
        <f>学習グループ版!N61</f>
        <v>0</v>
      </c>
      <c r="K61" s="24">
        <f>学習グループ版!O61</f>
        <v>0</v>
      </c>
      <c r="L61" s="23">
        <f>学習グループ版!P61</f>
        <v>0</v>
      </c>
      <c r="M61" s="23">
        <f>学習グループ版!Q61</f>
        <v>0</v>
      </c>
      <c r="N61" s="27">
        <f>学習グループ版!V61</f>
        <v>0</v>
      </c>
      <c r="O61" s="166">
        <f>学習グループ版!W61</f>
        <v>0</v>
      </c>
      <c r="P61" s="61">
        <f>学習グループ版!X61</f>
        <v>0</v>
      </c>
      <c r="Q61" s="60">
        <f>学習グループ版!Y61</f>
        <v>0</v>
      </c>
      <c r="R61" s="181">
        <f>学習グループ版!AD61</f>
        <v>0</v>
      </c>
      <c r="S61" s="1">
        <f>学習グループ版!AE61</f>
        <v>0</v>
      </c>
    </row>
    <row r="62" spans="2:19" ht="52.2" customHeight="1" thickTop="1" thickBot="1" x14ac:dyDescent="0.25">
      <c r="B62" s="107"/>
      <c r="C62" s="37" t="s">
        <v>3</v>
      </c>
      <c r="D62" s="11" t="s">
        <v>17</v>
      </c>
      <c r="E62" s="98" t="s">
        <v>40</v>
      </c>
      <c r="F62" s="48" t="s">
        <v>9</v>
      </c>
      <c r="G62" s="48" t="s">
        <v>16</v>
      </c>
      <c r="H62" s="15"/>
      <c r="I62" s="155" t="s">
        <v>3</v>
      </c>
      <c r="J62" s="11" t="s">
        <v>17</v>
      </c>
      <c r="K62" s="98" t="s">
        <v>41</v>
      </c>
      <c r="L62" s="38" t="s">
        <v>9</v>
      </c>
      <c r="M62" s="48" t="s">
        <v>16</v>
      </c>
      <c r="N62" s="15"/>
      <c r="O62" s="164" t="s">
        <v>17</v>
      </c>
      <c r="P62" s="98"/>
      <c r="Q62" s="38" t="s">
        <v>9</v>
      </c>
      <c r="R62" s="178"/>
    </row>
    <row r="63" spans="2:19" x14ac:dyDescent="0.2">
      <c r="B63" s="107"/>
      <c r="C63" s="109">
        <f>学習グループ版!C63</f>
        <v>0</v>
      </c>
      <c r="D63" s="17">
        <f>学習グループ版!D63</f>
        <v>0</v>
      </c>
      <c r="E63" s="18">
        <f>学習グループ版!E63</f>
        <v>0</v>
      </c>
      <c r="F63" s="17">
        <f>学習グループ版!F63</f>
        <v>0</v>
      </c>
      <c r="G63" s="17">
        <f>学習グループ版!G63</f>
        <v>0</v>
      </c>
      <c r="H63" s="21">
        <f>学習グループ版!L63</f>
        <v>0</v>
      </c>
      <c r="I63" s="151">
        <f>学習グループ版!M63</f>
        <v>0</v>
      </c>
      <c r="J63" s="17">
        <f>学習グループ版!N63</f>
        <v>0</v>
      </c>
      <c r="K63" s="18">
        <f>学習グループ版!O63</f>
        <v>0</v>
      </c>
      <c r="L63" s="17">
        <f>学習グループ版!P63</f>
        <v>0</v>
      </c>
      <c r="M63" s="17">
        <f>学習グループ版!Q63</f>
        <v>0</v>
      </c>
      <c r="N63" s="21">
        <f>学習グループ版!V63</f>
        <v>0</v>
      </c>
      <c r="O63" s="165">
        <f>学習グループ版!W63</f>
        <v>0</v>
      </c>
      <c r="P63" s="94">
        <f>学習グループ版!X63</f>
        <v>0</v>
      </c>
      <c r="Q63" s="51">
        <f>学習グループ版!Y63</f>
        <v>0</v>
      </c>
      <c r="R63" s="179">
        <f>学習グループ版!AD63</f>
        <v>0</v>
      </c>
      <c r="S63" s="1">
        <f>学習グループ版!AE63</f>
        <v>0</v>
      </c>
    </row>
    <row r="64" spans="2:19" x14ac:dyDescent="0.2">
      <c r="B64" s="107"/>
      <c r="C64" s="110"/>
      <c r="D64" s="32">
        <f>学習グループ版!D64</f>
        <v>0</v>
      </c>
      <c r="E64" s="33">
        <f>学習グループ版!E64</f>
        <v>0</v>
      </c>
      <c r="F64" s="32">
        <f>学習グループ版!F64</f>
        <v>0</v>
      </c>
      <c r="G64" s="32">
        <f>学習グループ版!G64</f>
        <v>0</v>
      </c>
      <c r="H64" s="36">
        <f>学習グループ版!L64</f>
        <v>0</v>
      </c>
      <c r="I64" s="152"/>
      <c r="J64" s="32">
        <f>学習グループ版!N64</f>
        <v>0</v>
      </c>
      <c r="K64" s="33">
        <f>学習グループ版!O64</f>
        <v>0</v>
      </c>
      <c r="L64" s="32">
        <f>学習グループ版!P64</f>
        <v>0</v>
      </c>
      <c r="M64" s="32">
        <f>学習グループ版!Q64</f>
        <v>0</v>
      </c>
      <c r="N64" s="36">
        <f>学習グループ版!V64</f>
        <v>0</v>
      </c>
      <c r="O64" s="38">
        <f>学習グループ版!W64</f>
        <v>0</v>
      </c>
      <c r="P64" s="56">
        <f>学習グループ版!X64</f>
        <v>0</v>
      </c>
      <c r="Q64" s="56">
        <f>学習グループ版!Y64</f>
        <v>0</v>
      </c>
      <c r="R64" s="180">
        <f>学習グループ版!AD64</f>
        <v>0</v>
      </c>
      <c r="S64" s="1">
        <f>学習グループ版!AE64</f>
        <v>0</v>
      </c>
    </row>
    <row r="65" spans="2:19" ht="13.8" thickBot="1" x14ac:dyDescent="0.25">
      <c r="B65" s="107"/>
      <c r="C65" s="111"/>
      <c r="D65" s="23">
        <f>学習グループ版!D65</f>
        <v>0</v>
      </c>
      <c r="E65" s="40">
        <f>学習グループ版!E65</f>
        <v>0</v>
      </c>
      <c r="F65" s="23">
        <f>学習グループ版!F65</f>
        <v>0</v>
      </c>
      <c r="G65" s="23">
        <f>学習グループ版!G65</f>
        <v>0</v>
      </c>
      <c r="H65" s="27">
        <f>学習グループ版!L65</f>
        <v>0</v>
      </c>
      <c r="I65" s="153"/>
      <c r="J65" s="23">
        <f>学習グループ版!N65</f>
        <v>0</v>
      </c>
      <c r="K65" s="40">
        <f>学習グループ版!O65</f>
        <v>0</v>
      </c>
      <c r="L65" s="23">
        <f>学習グループ版!P65</f>
        <v>0</v>
      </c>
      <c r="M65" s="23">
        <f>学習グループ版!Q65</f>
        <v>0</v>
      </c>
      <c r="N65" s="27">
        <f>学習グループ版!V65</f>
        <v>0</v>
      </c>
      <c r="O65" s="166">
        <f>学習グループ版!W65</f>
        <v>0</v>
      </c>
      <c r="P65" s="60">
        <f>学習グループ版!X65</f>
        <v>0</v>
      </c>
      <c r="Q65" s="60">
        <f>学習グループ版!Y65</f>
        <v>0</v>
      </c>
      <c r="R65" s="181">
        <f>学習グループ版!AD65</f>
        <v>0</v>
      </c>
      <c r="S65" s="1">
        <f>学習グループ版!AE65</f>
        <v>0</v>
      </c>
    </row>
    <row r="66" spans="2:19" ht="50.4" customHeight="1" thickTop="1" thickBot="1" x14ac:dyDescent="0.25">
      <c r="B66" s="107"/>
      <c r="C66" s="37" t="s">
        <v>4</v>
      </c>
      <c r="D66" s="11" t="s">
        <v>17</v>
      </c>
      <c r="E66" s="98" t="s">
        <v>42</v>
      </c>
      <c r="F66" s="48" t="s">
        <v>9</v>
      </c>
      <c r="G66" s="48" t="s">
        <v>16</v>
      </c>
      <c r="H66" s="15"/>
      <c r="I66" s="155" t="s">
        <v>4</v>
      </c>
      <c r="J66" s="11" t="s">
        <v>17</v>
      </c>
      <c r="K66" s="98" t="s">
        <v>43</v>
      </c>
      <c r="L66" s="38" t="s">
        <v>9</v>
      </c>
      <c r="M66" s="48" t="s">
        <v>16</v>
      </c>
      <c r="N66" s="15"/>
      <c r="O66" s="164" t="s">
        <v>17</v>
      </c>
      <c r="P66" s="98"/>
      <c r="Q66" s="38" t="s">
        <v>9</v>
      </c>
      <c r="R66" s="178"/>
    </row>
    <row r="67" spans="2:19" x14ac:dyDescent="0.2">
      <c r="B67" s="107"/>
      <c r="C67" s="109">
        <f>学習グループ版!C67</f>
        <v>0</v>
      </c>
      <c r="D67" s="17">
        <f>学習グループ版!D67</f>
        <v>0</v>
      </c>
      <c r="E67" s="18">
        <f>学習グループ版!E67</f>
        <v>0</v>
      </c>
      <c r="F67" s="17">
        <f>学習グループ版!F67</f>
        <v>0</v>
      </c>
      <c r="G67" s="17">
        <f>学習グループ版!G67</f>
        <v>0</v>
      </c>
      <c r="H67" s="21">
        <f>学習グループ版!L67</f>
        <v>0</v>
      </c>
      <c r="I67" s="151">
        <f>学習グループ版!M67</f>
        <v>0</v>
      </c>
      <c r="J67" s="17">
        <f>学習グループ版!N67</f>
        <v>0</v>
      </c>
      <c r="K67" s="18">
        <f>学習グループ版!O67</f>
        <v>0</v>
      </c>
      <c r="L67" s="17">
        <f>学習グループ版!P67</f>
        <v>0</v>
      </c>
      <c r="M67" s="17">
        <f>学習グループ版!Q67</f>
        <v>0</v>
      </c>
      <c r="N67" s="21">
        <f>学習グループ版!V67</f>
        <v>0</v>
      </c>
      <c r="O67" s="165">
        <f>学習グループ版!W67</f>
        <v>0</v>
      </c>
      <c r="P67" s="94">
        <f>学習グループ版!X67</f>
        <v>0</v>
      </c>
      <c r="Q67" s="51">
        <f>学習グループ版!Y67</f>
        <v>0</v>
      </c>
      <c r="R67" s="179">
        <f>学習グループ版!AD67</f>
        <v>0</v>
      </c>
      <c r="S67" s="1">
        <f>学習グループ版!AE67</f>
        <v>0</v>
      </c>
    </row>
    <row r="68" spans="2:19" x14ac:dyDescent="0.2">
      <c r="B68" s="107"/>
      <c r="C68" s="110"/>
      <c r="D68" s="32">
        <f>学習グループ版!D68</f>
        <v>0</v>
      </c>
      <c r="E68" s="33">
        <f>学習グループ版!E68</f>
        <v>0</v>
      </c>
      <c r="F68" s="32">
        <f>学習グループ版!F68</f>
        <v>0</v>
      </c>
      <c r="G68" s="32">
        <f>学習グループ版!G68</f>
        <v>0</v>
      </c>
      <c r="H68" s="36">
        <f>学習グループ版!L68</f>
        <v>0</v>
      </c>
      <c r="I68" s="152"/>
      <c r="J68" s="32">
        <f>学習グループ版!N68</f>
        <v>0</v>
      </c>
      <c r="K68" s="33">
        <f>学習グループ版!O68</f>
        <v>0</v>
      </c>
      <c r="L68" s="32">
        <f>学習グループ版!P68</f>
        <v>0</v>
      </c>
      <c r="M68" s="32">
        <f>学習グループ版!Q68</f>
        <v>0</v>
      </c>
      <c r="N68" s="36">
        <f>学習グループ版!V68</f>
        <v>0</v>
      </c>
      <c r="O68" s="38">
        <f>学習グループ版!W68</f>
        <v>0</v>
      </c>
      <c r="P68" s="56">
        <f>学習グループ版!X68</f>
        <v>0</v>
      </c>
      <c r="Q68" s="56">
        <f>学習グループ版!Y68</f>
        <v>0</v>
      </c>
      <c r="R68" s="180">
        <f>学習グループ版!AD68</f>
        <v>0</v>
      </c>
      <c r="S68" s="1">
        <f>学習グループ版!AE68</f>
        <v>0</v>
      </c>
    </row>
    <row r="69" spans="2:19" ht="13.8" thickBot="1" x14ac:dyDescent="0.25">
      <c r="B69" s="108"/>
      <c r="C69" s="111"/>
      <c r="D69" s="23">
        <f>学習グループ版!D69</f>
        <v>0</v>
      </c>
      <c r="E69" s="40">
        <f>学習グループ版!E69</f>
        <v>0</v>
      </c>
      <c r="F69" s="23">
        <f>学習グループ版!F69</f>
        <v>0</v>
      </c>
      <c r="G69" s="23">
        <f>学習グループ版!G69</f>
        <v>0</v>
      </c>
      <c r="H69" s="27">
        <f>学習グループ版!L69</f>
        <v>0</v>
      </c>
      <c r="I69" s="153"/>
      <c r="J69" s="23">
        <f>学習グループ版!N69</f>
        <v>0</v>
      </c>
      <c r="K69" s="40">
        <f>学習グループ版!O69</f>
        <v>0</v>
      </c>
      <c r="L69" s="23">
        <f>学習グループ版!P69</f>
        <v>0</v>
      </c>
      <c r="M69" s="23">
        <f>学習グループ版!Q69</f>
        <v>0</v>
      </c>
      <c r="N69" s="27">
        <f>学習グループ版!V69</f>
        <v>0</v>
      </c>
      <c r="O69" s="166">
        <f>学習グループ版!W69</f>
        <v>0</v>
      </c>
      <c r="P69" s="60">
        <f>学習グループ版!X69</f>
        <v>0</v>
      </c>
      <c r="Q69" s="60">
        <f>学習グループ版!Y69</f>
        <v>0</v>
      </c>
      <c r="R69" s="181">
        <f>学習グループ版!AD69</f>
        <v>0</v>
      </c>
      <c r="S69" s="1">
        <f>学習グループ版!AE69</f>
        <v>0</v>
      </c>
    </row>
  </sheetData>
  <sheetProtection algorithmName="SHA-512" hashValue="hV2yO4R1jvZgrdDl0Oscp4kBa/589Xzu9MM56gDsCfgQF0CIEBu/oOQkdSBfkWJcqh+phWPrJ0ufDwjfjotQow==" saltValue="2oDf9Zza8lDl4ycWO7Ux/Q==" spinCount="100000" sheet="1" insertColumns="0" deleteColumns="0" selectLockedCells="1" selectUnlockedCells="1"/>
  <mergeCells count="40">
    <mergeCell ref="I59:I61"/>
    <mergeCell ref="C63:C65"/>
    <mergeCell ref="I63:I65"/>
    <mergeCell ref="C67:C69"/>
    <mergeCell ref="I67:I69"/>
    <mergeCell ref="C43:C45"/>
    <mergeCell ref="I43:I45"/>
    <mergeCell ref="C47:C49"/>
    <mergeCell ref="I47:I49"/>
    <mergeCell ref="B50:B69"/>
    <mergeCell ref="C51:C53"/>
    <mergeCell ref="I51:I53"/>
    <mergeCell ref="C55:C57"/>
    <mergeCell ref="I55:I57"/>
    <mergeCell ref="C59:C61"/>
    <mergeCell ref="I23:I25"/>
    <mergeCell ref="B26:B49"/>
    <mergeCell ref="C27:C29"/>
    <mergeCell ref="I27:I29"/>
    <mergeCell ref="C31:C33"/>
    <mergeCell ref="I31:I33"/>
    <mergeCell ref="C35:C37"/>
    <mergeCell ref="I35:I37"/>
    <mergeCell ref="C39:C41"/>
    <mergeCell ref="I39:I41"/>
    <mergeCell ref="B6:B25"/>
    <mergeCell ref="C7:C9"/>
    <mergeCell ref="I7:I9"/>
    <mergeCell ref="C11:C13"/>
    <mergeCell ref="I11:I13"/>
    <mergeCell ref="C15:C17"/>
    <mergeCell ref="I15:I17"/>
    <mergeCell ref="C19:C21"/>
    <mergeCell ref="I19:I21"/>
    <mergeCell ref="C23:C25"/>
    <mergeCell ref="B1:Q1"/>
    <mergeCell ref="H2:N2"/>
    <mergeCell ref="C3:G5"/>
    <mergeCell ref="I3:M5"/>
    <mergeCell ref="O3:Q5"/>
  </mergeCells>
  <phoneticPr fontId="1"/>
  <conditionalFormatting sqref="G45">
    <cfRule type="expression" dxfId="189" priority="72">
      <formula>G45=OR("日生","生単")</formula>
    </cfRule>
    <cfRule type="expression" dxfId="188" priority="73">
      <formula>OR("日生","生単")</formula>
    </cfRule>
  </conditionalFormatting>
  <conditionalFormatting sqref="G43:G45">
    <cfRule type="containsText" dxfId="187" priority="71" operator="containsText" text="日生,生単">
      <formula>NOT(ISERROR(SEARCH("日生,生単",G43)))</formula>
    </cfRule>
  </conditionalFormatting>
  <conditionalFormatting sqref="G44:G45">
    <cfRule type="expression" dxfId="186" priority="69">
      <formula>OR(G44="日生",G44="生単")</formula>
    </cfRule>
  </conditionalFormatting>
  <conditionalFormatting sqref="M45">
    <cfRule type="expression" dxfId="185" priority="66">
      <formula>M45=OR("日生","生単")</formula>
    </cfRule>
    <cfRule type="expression" dxfId="184" priority="67">
      <formula>OR("日生","生単")</formula>
    </cfRule>
  </conditionalFormatting>
  <conditionalFormatting sqref="M43:M45">
    <cfRule type="containsText" dxfId="183" priority="65" operator="containsText" text="日生,生単">
      <formula>NOT(ISERROR(SEARCH("日生,生単",M43)))</formula>
    </cfRule>
  </conditionalFormatting>
  <conditionalFormatting sqref="M44:M45">
    <cfRule type="expression" dxfId="182" priority="63">
      <formula>OR(M44="日生",M44="生単")</formula>
    </cfRule>
  </conditionalFormatting>
  <conditionalFormatting sqref="G41">
    <cfRule type="expression" dxfId="181" priority="60">
      <formula>G41=OR("日生","生単")</formula>
    </cfRule>
    <cfRule type="expression" dxfId="180" priority="61">
      <formula>OR("日生","生単")</formula>
    </cfRule>
  </conditionalFormatting>
  <conditionalFormatting sqref="G39:G41">
    <cfRule type="containsText" dxfId="179" priority="59" operator="containsText" text="日生,生単">
      <formula>NOT(ISERROR(SEARCH("日生,生単",G39)))</formula>
    </cfRule>
  </conditionalFormatting>
  <conditionalFormatting sqref="G40:G41">
    <cfRule type="expression" dxfId="178" priority="57">
      <formula>OR(G40="日生",G40="生単")</formula>
    </cfRule>
  </conditionalFormatting>
  <conditionalFormatting sqref="M41">
    <cfRule type="expression" dxfId="177" priority="54">
      <formula>M41=OR("日生","生単")</formula>
    </cfRule>
    <cfRule type="expression" dxfId="176" priority="55">
      <formula>OR("日生","生単")</formula>
    </cfRule>
  </conditionalFormatting>
  <conditionalFormatting sqref="M39:M41">
    <cfRule type="containsText" dxfId="175" priority="53" operator="containsText" text="日生,生単">
      <formula>NOT(ISERROR(SEARCH("日生,生単",M39)))</formula>
    </cfRule>
  </conditionalFormatting>
  <conditionalFormatting sqref="M40:M41">
    <cfRule type="expression" dxfId="174" priority="51">
      <formula>OR(M40="日生",M40="生単")</formula>
    </cfRule>
  </conditionalFormatting>
  <conditionalFormatting sqref="R10 R14 R18 R22 R26 R30 R34 R38 R50 R54 R58 R66 R46 R6 R62 R42 N10 N6 N14 N18 N50 N54 N58 N66 N22 N26 N30 N62 H6 H26 H30 H10 H14 H50 H54 H58 H66 H62">
    <cfRule type="expression" dxfId="173" priority="49">
      <formula>OR(H6="◎",H6="〇",H6="-")</formula>
    </cfRule>
  </conditionalFormatting>
  <conditionalFormatting sqref="G13">
    <cfRule type="expression" dxfId="172" priority="238">
      <formula>G13=OR("日生","生単")</formula>
    </cfRule>
    <cfRule type="expression" dxfId="171" priority="239">
      <formula>OR("日生","生単")</formula>
    </cfRule>
  </conditionalFormatting>
  <conditionalFormatting sqref="G11:G13">
    <cfRule type="containsText" dxfId="170" priority="237" operator="containsText" text="日生,生単">
      <formula>NOT(ISERROR(SEARCH("日生,生単",G11)))</formula>
    </cfRule>
  </conditionalFormatting>
  <conditionalFormatting sqref="G11">
    <cfRule type="expression" dxfId="169" priority="236">
      <formula>OR(G11="日生",G11="生単",G11="作業")</formula>
    </cfRule>
  </conditionalFormatting>
  <conditionalFormatting sqref="G12:G13">
    <cfRule type="expression" dxfId="168" priority="235">
      <formula>OR(G12="日生",G12="生単")</formula>
    </cfRule>
  </conditionalFormatting>
  <conditionalFormatting sqref="G12:G13">
    <cfRule type="expression" dxfId="167" priority="234">
      <formula>OR(G12="日生",G12="生単",G12="作業")</formula>
    </cfRule>
  </conditionalFormatting>
  <conditionalFormatting sqref="G17">
    <cfRule type="expression" dxfId="166" priority="232">
      <formula>G17=OR("日生","生単")</formula>
    </cfRule>
    <cfRule type="expression" dxfId="165" priority="233">
      <formula>OR("日生","生単")</formula>
    </cfRule>
  </conditionalFormatting>
  <conditionalFormatting sqref="G15:G17">
    <cfRule type="containsText" dxfId="164" priority="231" operator="containsText" text="日生,生単">
      <formula>NOT(ISERROR(SEARCH("日生,生単",G15)))</formula>
    </cfRule>
  </conditionalFormatting>
  <conditionalFormatting sqref="G15">
    <cfRule type="expression" dxfId="163" priority="230">
      <formula>OR(G15="日生",G15="生単",G15="作業")</formula>
    </cfRule>
  </conditionalFormatting>
  <conditionalFormatting sqref="G16:G17">
    <cfRule type="expression" dxfId="162" priority="229">
      <formula>OR(G16="日生",G16="生単")</formula>
    </cfRule>
  </conditionalFormatting>
  <conditionalFormatting sqref="G16:G17">
    <cfRule type="expression" dxfId="161" priority="228">
      <formula>OR(G16="日生",G16="生単",G16="作業")</formula>
    </cfRule>
  </conditionalFormatting>
  <conditionalFormatting sqref="G21">
    <cfRule type="expression" dxfId="160" priority="226">
      <formula>G21=OR("日生","生単")</formula>
    </cfRule>
    <cfRule type="expression" dxfId="159" priority="227">
      <formula>OR("日生","生単")</formula>
    </cfRule>
  </conditionalFormatting>
  <conditionalFormatting sqref="G19:G21">
    <cfRule type="containsText" dxfId="158" priority="225" operator="containsText" text="日生,生単">
      <formula>NOT(ISERROR(SEARCH("日生,生単",G19)))</formula>
    </cfRule>
  </conditionalFormatting>
  <conditionalFormatting sqref="G19">
    <cfRule type="expression" dxfId="157" priority="224">
      <formula>OR(G19="日生",G19="生単",G19="作業")</formula>
    </cfRule>
  </conditionalFormatting>
  <conditionalFormatting sqref="G20:G21">
    <cfRule type="expression" dxfId="156" priority="223">
      <formula>OR(G20="日生",G20="生単")</formula>
    </cfRule>
  </conditionalFormatting>
  <conditionalFormatting sqref="G20:G21">
    <cfRule type="expression" dxfId="155" priority="222">
      <formula>OR(G20="日生",G20="生単",G20="作業")</formula>
    </cfRule>
  </conditionalFormatting>
  <conditionalFormatting sqref="G25">
    <cfRule type="expression" dxfId="154" priority="220">
      <formula>G25=OR("日生","生単")</formula>
    </cfRule>
    <cfRule type="expression" dxfId="153" priority="221">
      <formula>OR("日生","生単")</formula>
    </cfRule>
  </conditionalFormatting>
  <conditionalFormatting sqref="G23:G25">
    <cfRule type="containsText" dxfId="152" priority="219" operator="containsText" text="日生,生単">
      <formula>NOT(ISERROR(SEARCH("日生,生単",G23)))</formula>
    </cfRule>
  </conditionalFormatting>
  <conditionalFormatting sqref="G23">
    <cfRule type="expression" dxfId="151" priority="218">
      <formula>OR(G23="日生",G23="生単",G23="作業")</formula>
    </cfRule>
  </conditionalFormatting>
  <conditionalFormatting sqref="G24:G25">
    <cfRule type="expression" dxfId="150" priority="217">
      <formula>OR(G24="日生",G24="生単")</formula>
    </cfRule>
  </conditionalFormatting>
  <conditionalFormatting sqref="G24:G25">
    <cfRule type="expression" dxfId="149" priority="216">
      <formula>OR(G24="日生",G24="生単",G24="作業")</formula>
    </cfRule>
  </conditionalFormatting>
  <conditionalFormatting sqref="G29">
    <cfRule type="expression" dxfId="148" priority="214">
      <formula>G29=OR("日生","生単")</formula>
    </cfRule>
    <cfRule type="expression" dxfId="147" priority="215">
      <formula>OR("日生","生単")</formula>
    </cfRule>
  </conditionalFormatting>
  <conditionalFormatting sqref="G27:G29">
    <cfRule type="containsText" dxfId="146" priority="213" operator="containsText" text="日生,生単">
      <formula>NOT(ISERROR(SEARCH("日生,生単",G27)))</formula>
    </cfRule>
  </conditionalFormatting>
  <conditionalFormatting sqref="G27">
    <cfRule type="expression" dxfId="145" priority="212">
      <formula>OR(G27="日生",G27="生単",G27="作業")</formula>
    </cfRule>
  </conditionalFormatting>
  <conditionalFormatting sqref="G28:G29">
    <cfRule type="expression" dxfId="144" priority="211">
      <formula>OR(G28="日生",G28="生単")</formula>
    </cfRule>
  </conditionalFormatting>
  <conditionalFormatting sqref="G28:G29">
    <cfRule type="expression" dxfId="143" priority="210">
      <formula>OR(G28="日生",G28="生単",G28="作業")</formula>
    </cfRule>
  </conditionalFormatting>
  <conditionalFormatting sqref="G33">
    <cfRule type="expression" dxfId="142" priority="208">
      <formula>G33=OR("日生","生単")</formula>
    </cfRule>
    <cfRule type="expression" dxfId="141" priority="209">
      <formula>OR("日生","生単")</formula>
    </cfRule>
  </conditionalFormatting>
  <conditionalFormatting sqref="G31:G33">
    <cfRule type="containsText" dxfId="140" priority="207" operator="containsText" text="日生,生単">
      <formula>NOT(ISERROR(SEARCH("日生,生単",G31)))</formula>
    </cfRule>
  </conditionalFormatting>
  <conditionalFormatting sqref="G31">
    <cfRule type="expression" dxfId="139" priority="206">
      <formula>OR(G31="日生",G31="生単",G31="作業")</formula>
    </cfRule>
  </conditionalFormatting>
  <conditionalFormatting sqref="G32:G33">
    <cfRule type="expression" dxfId="138" priority="205">
      <formula>OR(G32="日生",G32="生単")</formula>
    </cfRule>
  </conditionalFormatting>
  <conditionalFormatting sqref="G32:G33">
    <cfRule type="expression" dxfId="137" priority="204">
      <formula>OR(G32="日生",G32="生単",G32="作業")</formula>
    </cfRule>
  </conditionalFormatting>
  <conditionalFormatting sqref="G37">
    <cfRule type="expression" dxfId="136" priority="202">
      <formula>G37=OR("日生","生単")</formula>
    </cfRule>
    <cfRule type="expression" dxfId="135" priority="203">
      <formula>OR("日生","生単")</formula>
    </cfRule>
  </conditionalFormatting>
  <conditionalFormatting sqref="G35:G37">
    <cfRule type="containsText" dxfId="134" priority="201" operator="containsText" text="日生,生単">
      <formula>NOT(ISERROR(SEARCH("日生,生単",G35)))</formula>
    </cfRule>
  </conditionalFormatting>
  <conditionalFormatting sqref="G35">
    <cfRule type="expression" dxfId="133" priority="200">
      <formula>OR(G35="日生",G35="生単",G35="作業")</formula>
    </cfRule>
  </conditionalFormatting>
  <conditionalFormatting sqref="G36:G37">
    <cfRule type="expression" dxfId="132" priority="199">
      <formula>OR(G36="日生",G36="生単")</formula>
    </cfRule>
  </conditionalFormatting>
  <conditionalFormatting sqref="G36:G37">
    <cfRule type="expression" dxfId="131" priority="198">
      <formula>OR(G36="日生",G36="生単",G36="作業")</formula>
    </cfRule>
  </conditionalFormatting>
  <conditionalFormatting sqref="G49">
    <cfRule type="expression" dxfId="130" priority="196">
      <formula>G49=OR("日生","生単")</formula>
    </cfRule>
    <cfRule type="expression" dxfId="129" priority="197">
      <formula>OR("日生","生単")</formula>
    </cfRule>
  </conditionalFormatting>
  <conditionalFormatting sqref="G47:G49">
    <cfRule type="containsText" dxfId="128" priority="195" operator="containsText" text="日生,生単">
      <formula>NOT(ISERROR(SEARCH("日生,生単",G47)))</formula>
    </cfRule>
  </conditionalFormatting>
  <conditionalFormatting sqref="G47">
    <cfRule type="expression" dxfId="127" priority="194">
      <formula>OR(G47="日生",G47="生単",G47="作業")</formula>
    </cfRule>
  </conditionalFormatting>
  <conditionalFormatting sqref="G48:G49">
    <cfRule type="expression" dxfId="126" priority="193">
      <formula>OR(G48="日生",G48="生単")</formula>
    </cfRule>
  </conditionalFormatting>
  <conditionalFormatting sqref="G48:G49">
    <cfRule type="expression" dxfId="125" priority="192">
      <formula>OR(G48="日生",G48="生単",G48="作業")</formula>
    </cfRule>
  </conditionalFormatting>
  <conditionalFormatting sqref="G53">
    <cfRule type="expression" dxfId="124" priority="190">
      <formula>G53=OR("日生","生単")</formula>
    </cfRule>
    <cfRule type="expression" dxfId="123" priority="191">
      <formula>OR("日生","生単")</formula>
    </cfRule>
  </conditionalFormatting>
  <conditionalFormatting sqref="G51:G53">
    <cfRule type="containsText" dxfId="122" priority="189" operator="containsText" text="日生,生単">
      <formula>NOT(ISERROR(SEARCH("日生,生単",G51)))</formula>
    </cfRule>
  </conditionalFormatting>
  <conditionalFormatting sqref="G51">
    <cfRule type="expression" dxfId="121" priority="188">
      <formula>OR(G51="日生",G51="生単",G51="作業")</formula>
    </cfRule>
  </conditionalFormatting>
  <conditionalFormatting sqref="G52:G53">
    <cfRule type="expression" dxfId="120" priority="187">
      <formula>OR(G52="日生",G52="生単")</formula>
    </cfRule>
  </conditionalFormatting>
  <conditionalFormatting sqref="G52:G53">
    <cfRule type="expression" dxfId="119" priority="186">
      <formula>OR(G52="日生",G52="生単",G52="作業")</formula>
    </cfRule>
  </conditionalFormatting>
  <conditionalFormatting sqref="G57">
    <cfRule type="expression" dxfId="118" priority="184">
      <formula>G57=OR("日生","生単")</formula>
    </cfRule>
    <cfRule type="expression" dxfId="117" priority="185">
      <formula>OR("日生","生単")</formula>
    </cfRule>
  </conditionalFormatting>
  <conditionalFormatting sqref="G55:G57">
    <cfRule type="containsText" dxfId="116" priority="183" operator="containsText" text="日生,生単">
      <formula>NOT(ISERROR(SEARCH("日生,生単",G55)))</formula>
    </cfRule>
  </conditionalFormatting>
  <conditionalFormatting sqref="G55">
    <cfRule type="expression" dxfId="115" priority="182">
      <formula>OR(G55="日生",G55="生単",G55="作業")</formula>
    </cfRule>
  </conditionalFormatting>
  <conditionalFormatting sqref="G56:G57">
    <cfRule type="expression" dxfId="114" priority="181">
      <formula>OR(G56="日生",G56="生単")</formula>
    </cfRule>
  </conditionalFormatting>
  <conditionalFormatting sqref="G56:G57">
    <cfRule type="expression" dxfId="113" priority="180">
      <formula>OR(G56="日生",G56="生単",G56="作業")</formula>
    </cfRule>
  </conditionalFormatting>
  <conditionalFormatting sqref="G61">
    <cfRule type="expression" dxfId="112" priority="178">
      <formula>G61=OR("日生","生単")</formula>
    </cfRule>
    <cfRule type="expression" dxfId="111" priority="179">
      <formula>OR("日生","生単")</formula>
    </cfRule>
  </conditionalFormatting>
  <conditionalFormatting sqref="G59:G61">
    <cfRule type="containsText" dxfId="110" priority="177" operator="containsText" text="日生,生単">
      <formula>NOT(ISERROR(SEARCH("日生,生単",G59)))</formula>
    </cfRule>
  </conditionalFormatting>
  <conditionalFormatting sqref="G59">
    <cfRule type="expression" dxfId="109" priority="176">
      <formula>OR(G59="日生",G59="生単",G59="作業")</formula>
    </cfRule>
  </conditionalFormatting>
  <conditionalFormatting sqref="G60:G61">
    <cfRule type="expression" dxfId="108" priority="175">
      <formula>OR(G60="日生",G60="生単")</formula>
    </cfRule>
  </conditionalFormatting>
  <conditionalFormatting sqref="G60:G61">
    <cfRule type="expression" dxfId="107" priority="174">
      <formula>OR(G60="日生",G60="生単",G60="作業")</formula>
    </cfRule>
  </conditionalFormatting>
  <conditionalFormatting sqref="G69">
    <cfRule type="expression" dxfId="106" priority="172">
      <formula>G69=OR("日生","生単")</formula>
    </cfRule>
    <cfRule type="expression" dxfId="105" priority="173">
      <formula>OR("日生","生単")</formula>
    </cfRule>
  </conditionalFormatting>
  <conditionalFormatting sqref="G67:G69">
    <cfRule type="containsText" dxfId="104" priority="171" operator="containsText" text="日生,生単">
      <formula>NOT(ISERROR(SEARCH("日生,生単",G67)))</formula>
    </cfRule>
  </conditionalFormatting>
  <conditionalFormatting sqref="G67">
    <cfRule type="expression" dxfId="103" priority="170">
      <formula>OR(G67="日生",G67="生単",G67="作業")</formula>
    </cfRule>
  </conditionalFormatting>
  <conditionalFormatting sqref="G68:G69">
    <cfRule type="expression" dxfId="102" priority="169">
      <formula>OR(G68="日生",G68="生単")</formula>
    </cfRule>
  </conditionalFormatting>
  <conditionalFormatting sqref="G68:G69">
    <cfRule type="expression" dxfId="101" priority="168">
      <formula>OR(G68="日生",G68="生単",G68="作業")</formula>
    </cfRule>
  </conditionalFormatting>
  <conditionalFormatting sqref="M9">
    <cfRule type="expression" dxfId="100" priority="166">
      <formula>M9=OR("日生","生単")</formula>
    </cfRule>
    <cfRule type="expression" dxfId="99" priority="167">
      <formula>OR("日生","生単")</formula>
    </cfRule>
  </conditionalFormatting>
  <conditionalFormatting sqref="M7:M9">
    <cfRule type="containsText" dxfId="98" priority="165" operator="containsText" text="日生,生単">
      <formula>NOT(ISERROR(SEARCH("日生,生単",M7)))</formula>
    </cfRule>
  </conditionalFormatting>
  <conditionalFormatting sqref="M7">
    <cfRule type="expression" dxfId="97" priority="164">
      <formula>OR(M7="日生",M7="生単",M7="作業")</formula>
    </cfRule>
  </conditionalFormatting>
  <conditionalFormatting sqref="M8:M9">
    <cfRule type="expression" dxfId="96" priority="163">
      <formula>OR(M8="日生",M8="生単")</formula>
    </cfRule>
  </conditionalFormatting>
  <conditionalFormatting sqref="M8:M9">
    <cfRule type="expression" dxfId="95" priority="162">
      <formula>OR(M8="日生",M8="生単",M8="作業")</formula>
    </cfRule>
  </conditionalFormatting>
  <conditionalFormatting sqref="M13">
    <cfRule type="expression" dxfId="94" priority="160">
      <formula>M13=OR("日生","生単")</formula>
    </cfRule>
    <cfRule type="expression" dxfId="93" priority="161">
      <formula>OR("日生","生単")</formula>
    </cfRule>
  </conditionalFormatting>
  <conditionalFormatting sqref="M11:M13">
    <cfRule type="containsText" dxfId="92" priority="159" operator="containsText" text="日生,生単">
      <formula>NOT(ISERROR(SEARCH("日生,生単",M11)))</formula>
    </cfRule>
  </conditionalFormatting>
  <conditionalFormatting sqref="M11">
    <cfRule type="expression" dxfId="91" priority="158">
      <formula>OR(M11="日生",M11="生単",M11="作業")</formula>
    </cfRule>
  </conditionalFormatting>
  <conditionalFormatting sqref="M12:M13">
    <cfRule type="expression" dxfId="90" priority="157">
      <formula>OR(M12="日生",M12="生単")</formula>
    </cfRule>
  </conditionalFormatting>
  <conditionalFormatting sqref="M12:M13">
    <cfRule type="expression" dxfId="89" priority="156">
      <formula>OR(M12="日生",M12="生単",M12="作業")</formula>
    </cfRule>
  </conditionalFormatting>
  <conditionalFormatting sqref="M17">
    <cfRule type="expression" dxfId="88" priority="154">
      <formula>M17=OR("日生","生単")</formula>
    </cfRule>
    <cfRule type="expression" dxfId="87" priority="155">
      <formula>OR("日生","生単")</formula>
    </cfRule>
  </conditionalFormatting>
  <conditionalFormatting sqref="M15:M17">
    <cfRule type="containsText" dxfId="86" priority="153" operator="containsText" text="日生,生単">
      <formula>NOT(ISERROR(SEARCH("日生,生単",M15)))</formula>
    </cfRule>
  </conditionalFormatting>
  <conditionalFormatting sqref="M15">
    <cfRule type="expression" dxfId="85" priority="152">
      <formula>OR(M15="日生",M15="生単",M15="作業")</formula>
    </cfRule>
  </conditionalFormatting>
  <conditionalFormatting sqref="M16:M17">
    <cfRule type="expression" dxfId="84" priority="151">
      <formula>OR(M16="日生",M16="生単")</formula>
    </cfRule>
  </conditionalFormatting>
  <conditionalFormatting sqref="M16:M17">
    <cfRule type="expression" dxfId="83" priority="150">
      <formula>OR(M16="日生",M16="生単",M16="作業")</formula>
    </cfRule>
  </conditionalFormatting>
  <conditionalFormatting sqref="M21">
    <cfRule type="expression" dxfId="82" priority="148">
      <formula>M21=OR("日生","生単")</formula>
    </cfRule>
    <cfRule type="expression" dxfId="81" priority="149">
      <formula>OR("日生","生単")</formula>
    </cfRule>
  </conditionalFormatting>
  <conditionalFormatting sqref="M19:M21">
    <cfRule type="containsText" dxfId="80" priority="147" operator="containsText" text="日生,生単">
      <formula>NOT(ISERROR(SEARCH("日生,生単",M19)))</formula>
    </cfRule>
  </conditionalFormatting>
  <conditionalFormatting sqref="M19">
    <cfRule type="expression" dxfId="79" priority="146">
      <formula>OR(M19="日生",M19="生単",M19="作業")</formula>
    </cfRule>
  </conditionalFormatting>
  <conditionalFormatting sqref="M20:M21">
    <cfRule type="expression" dxfId="78" priority="145">
      <formula>OR(M20="日生",M20="生単")</formula>
    </cfRule>
  </conditionalFormatting>
  <conditionalFormatting sqref="M20:M21">
    <cfRule type="expression" dxfId="77" priority="144">
      <formula>OR(M20="日生",M20="生単",M20="作業")</formula>
    </cfRule>
  </conditionalFormatting>
  <conditionalFormatting sqref="M25">
    <cfRule type="expression" dxfId="76" priority="142">
      <formula>M25=OR("日生","生単")</formula>
    </cfRule>
    <cfRule type="expression" dxfId="75" priority="143">
      <formula>OR("日生","生単")</formula>
    </cfRule>
  </conditionalFormatting>
  <conditionalFormatting sqref="M23:M25">
    <cfRule type="containsText" dxfId="74" priority="141" operator="containsText" text="日生,生単">
      <formula>NOT(ISERROR(SEARCH("日生,生単",M23)))</formula>
    </cfRule>
  </conditionalFormatting>
  <conditionalFormatting sqref="M23">
    <cfRule type="expression" dxfId="73" priority="140">
      <formula>OR(M23="日生",M23="生単",M23="作業")</formula>
    </cfRule>
  </conditionalFormatting>
  <conditionalFormatting sqref="M24:M25">
    <cfRule type="expression" dxfId="72" priority="139">
      <formula>OR(M24="日生",M24="生単")</formula>
    </cfRule>
  </conditionalFormatting>
  <conditionalFormatting sqref="M24:M25">
    <cfRule type="expression" dxfId="71" priority="138">
      <formula>OR(M24="日生",M24="生単",M24="作業")</formula>
    </cfRule>
  </conditionalFormatting>
  <conditionalFormatting sqref="M29">
    <cfRule type="expression" dxfId="70" priority="136">
      <formula>M29=OR("日生","生単")</formula>
    </cfRule>
    <cfRule type="expression" dxfId="69" priority="137">
      <formula>OR("日生","生単")</formula>
    </cfRule>
  </conditionalFormatting>
  <conditionalFormatting sqref="M27:M29">
    <cfRule type="containsText" dxfId="68" priority="135" operator="containsText" text="日生,生単">
      <formula>NOT(ISERROR(SEARCH("日生,生単",M27)))</formula>
    </cfRule>
  </conditionalFormatting>
  <conditionalFormatting sqref="M27">
    <cfRule type="expression" dxfId="67" priority="134">
      <formula>OR(M27="日生",M27="生単",M27="作業")</formula>
    </cfRule>
  </conditionalFormatting>
  <conditionalFormatting sqref="M28:M29">
    <cfRule type="expression" dxfId="66" priority="133">
      <formula>OR(M28="日生",M28="生単")</formula>
    </cfRule>
  </conditionalFormatting>
  <conditionalFormatting sqref="M28:M29">
    <cfRule type="expression" dxfId="65" priority="132">
      <formula>OR(M28="日生",M28="生単",M28="作業")</formula>
    </cfRule>
  </conditionalFormatting>
  <conditionalFormatting sqref="M33">
    <cfRule type="expression" dxfId="64" priority="130">
      <formula>M33=OR("日生","生単")</formula>
    </cfRule>
    <cfRule type="expression" dxfId="63" priority="131">
      <formula>OR("日生","生単")</formula>
    </cfRule>
  </conditionalFormatting>
  <conditionalFormatting sqref="M31:M33">
    <cfRule type="containsText" dxfId="62" priority="129" operator="containsText" text="日生,生単">
      <formula>NOT(ISERROR(SEARCH("日生,生単",M31)))</formula>
    </cfRule>
  </conditionalFormatting>
  <conditionalFormatting sqref="M31">
    <cfRule type="expression" dxfId="61" priority="128">
      <formula>OR(M31="日生",M31="生単",M31="作業")</formula>
    </cfRule>
  </conditionalFormatting>
  <conditionalFormatting sqref="M32:M33">
    <cfRule type="expression" dxfId="60" priority="127">
      <formula>OR(M32="日生",M32="生単")</formula>
    </cfRule>
  </conditionalFormatting>
  <conditionalFormatting sqref="M32:M33">
    <cfRule type="expression" dxfId="59" priority="126">
      <formula>OR(M32="日生",M32="生単",M32="作業")</formula>
    </cfRule>
  </conditionalFormatting>
  <conditionalFormatting sqref="M37">
    <cfRule type="expression" dxfId="58" priority="124">
      <formula>M37=OR("日生","生単")</formula>
    </cfRule>
    <cfRule type="expression" dxfId="57" priority="125">
      <formula>OR("日生","生単")</formula>
    </cfRule>
  </conditionalFormatting>
  <conditionalFormatting sqref="M35:M37">
    <cfRule type="containsText" dxfId="56" priority="123" operator="containsText" text="日生,生単">
      <formula>NOT(ISERROR(SEARCH("日生,生単",M35)))</formula>
    </cfRule>
  </conditionalFormatting>
  <conditionalFormatting sqref="M35">
    <cfRule type="expression" dxfId="55" priority="122">
      <formula>OR(M35="日生",M35="生単",M35="作業")</formula>
    </cfRule>
  </conditionalFormatting>
  <conditionalFormatting sqref="M36:M37">
    <cfRule type="expression" dxfId="54" priority="121">
      <formula>OR(M36="日生",M36="生単")</formula>
    </cfRule>
  </conditionalFormatting>
  <conditionalFormatting sqref="M36:M37">
    <cfRule type="expression" dxfId="53" priority="120">
      <formula>OR(M36="日生",M36="生単",M36="作業")</formula>
    </cfRule>
  </conditionalFormatting>
  <conditionalFormatting sqref="M49">
    <cfRule type="expression" dxfId="52" priority="118">
      <formula>M49=OR("日生","生単")</formula>
    </cfRule>
    <cfRule type="expression" dxfId="51" priority="119">
      <formula>OR("日生","生単")</formula>
    </cfRule>
  </conditionalFormatting>
  <conditionalFormatting sqref="M47:M49">
    <cfRule type="containsText" dxfId="50" priority="117" operator="containsText" text="日生,生単">
      <formula>NOT(ISERROR(SEARCH("日生,生単",M47)))</formula>
    </cfRule>
  </conditionalFormatting>
  <conditionalFormatting sqref="M47">
    <cfRule type="expression" dxfId="49" priority="116">
      <formula>OR(M47="日生",M47="生単",M47="作業")</formula>
    </cfRule>
  </conditionalFormatting>
  <conditionalFormatting sqref="M48:M49">
    <cfRule type="expression" dxfId="48" priority="115">
      <formula>OR(M48="日生",M48="生単")</formula>
    </cfRule>
  </conditionalFormatting>
  <conditionalFormatting sqref="M48:M49">
    <cfRule type="expression" dxfId="47" priority="114">
      <formula>OR(M48="日生",M48="生単",M48="作業")</formula>
    </cfRule>
  </conditionalFormatting>
  <conditionalFormatting sqref="M53">
    <cfRule type="expression" dxfId="46" priority="112">
      <formula>M53=OR("日生","生単")</formula>
    </cfRule>
    <cfRule type="expression" dxfId="45" priority="113">
      <formula>OR("日生","生単")</formula>
    </cfRule>
  </conditionalFormatting>
  <conditionalFormatting sqref="M51:M53">
    <cfRule type="containsText" dxfId="44" priority="111" operator="containsText" text="日生,生単">
      <formula>NOT(ISERROR(SEARCH("日生,生単",M51)))</formula>
    </cfRule>
  </conditionalFormatting>
  <conditionalFormatting sqref="M51">
    <cfRule type="expression" dxfId="43" priority="110">
      <formula>OR(M51="日生",M51="生単",M51="作業")</formula>
    </cfRule>
  </conditionalFormatting>
  <conditionalFormatting sqref="M52:M53">
    <cfRule type="expression" dxfId="42" priority="109">
      <formula>OR(M52="日生",M52="生単")</formula>
    </cfRule>
  </conditionalFormatting>
  <conditionalFormatting sqref="M52:M53">
    <cfRule type="expression" dxfId="41" priority="108">
      <formula>OR(M52="日生",M52="生単",M52="作業")</formula>
    </cfRule>
  </conditionalFormatting>
  <conditionalFormatting sqref="M57">
    <cfRule type="expression" dxfId="40" priority="106">
      <formula>M57=OR("日生","生単")</formula>
    </cfRule>
    <cfRule type="expression" dxfId="39" priority="107">
      <formula>OR("日生","生単")</formula>
    </cfRule>
  </conditionalFormatting>
  <conditionalFormatting sqref="M55:M57">
    <cfRule type="containsText" dxfId="38" priority="105" operator="containsText" text="日生,生単">
      <formula>NOT(ISERROR(SEARCH("日生,生単",M55)))</formula>
    </cfRule>
  </conditionalFormatting>
  <conditionalFormatting sqref="M55">
    <cfRule type="expression" dxfId="37" priority="104">
      <formula>OR(M55="日生",M55="生単",M55="作業")</formula>
    </cfRule>
  </conditionalFormatting>
  <conditionalFormatting sqref="M56:M57">
    <cfRule type="expression" dxfId="36" priority="103">
      <formula>OR(M56="日生",M56="生単")</formula>
    </cfRule>
  </conditionalFormatting>
  <conditionalFormatting sqref="M56:M57">
    <cfRule type="expression" dxfId="35" priority="102">
      <formula>OR(M56="日生",M56="生単",M56="作業")</formula>
    </cfRule>
  </conditionalFormatting>
  <conditionalFormatting sqref="M61">
    <cfRule type="expression" dxfId="34" priority="100">
      <formula>M61=OR("日生","生単")</formula>
    </cfRule>
    <cfRule type="expression" dxfId="33" priority="101">
      <formula>OR("日生","生単")</formula>
    </cfRule>
  </conditionalFormatting>
  <conditionalFormatting sqref="M59:M61">
    <cfRule type="containsText" dxfId="32" priority="99" operator="containsText" text="日生,生単">
      <formula>NOT(ISERROR(SEARCH("日生,生単",M59)))</formula>
    </cfRule>
  </conditionalFormatting>
  <conditionalFormatting sqref="M59">
    <cfRule type="expression" dxfId="31" priority="98">
      <formula>OR(M59="日生",M59="生単",M59="作業")</formula>
    </cfRule>
  </conditionalFormatting>
  <conditionalFormatting sqref="M60:M61">
    <cfRule type="expression" dxfId="30" priority="97">
      <formula>OR(M60="日生",M60="生単")</formula>
    </cfRule>
  </conditionalFormatting>
  <conditionalFormatting sqref="M60:M61">
    <cfRule type="expression" dxfId="29" priority="96">
      <formula>OR(M60="日生",M60="生単",M60="作業")</formula>
    </cfRule>
  </conditionalFormatting>
  <conditionalFormatting sqref="M69">
    <cfRule type="expression" dxfId="28" priority="94">
      <formula>M69=OR("日生","生単")</formula>
    </cfRule>
    <cfRule type="expression" dxfId="27" priority="95">
      <formula>OR("日生","生単")</formula>
    </cfRule>
  </conditionalFormatting>
  <conditionalFormatting sqref="M67:M69">
    <cfRule type="containsText" dxfId="26" priority="93" operator="containsText" text="日生,生単">
      <formula>NOT(ISERROR(SEARCH("日生,生単",M67)))</formula>
    </cfRule>
  </conditionalFormatting>
  <conditionalFormatting sqref="M67">
    <cfRule type="expression" dxfId="25" priority="92">
      <formula>OR(M67="日生",M67="生単",M67="作業")</formula>
    </cfRule>
  </conditionalFormatting>
  <conditionalFormatting sqref="M68:M69">
    <cfRule type="expression" dxfId="24" priority="91">
      <formula>OR(M68="日生",M68="生単")</formula>
    </cfRule>
  </conditionalFormatting>
  <conditionalFormatting sqref="M68:M69">
    <cfRule type="expression" dxfId="23" priority="90">
      <formula>OR(M68="日生",M68="生単",M68="作業")</formula>
    </cfRule>
  </conditionalFormatting>
  <conditionalFormatting sqref="G65">
    <cfRule type="expression" dxfId="22" priority="85">
      <formula>G65=OR("日生","生単")</formula>
    </cfRule>
    <cfRule type="expression" dxfId="21" priority="86">
      <formula>OR("日生","生単")</formula>
    </cfRule>
  </conditionalFormatting>
  <conditionalFormatting sqref="G63:G65">
    <cfRule type="containsText" dxfId="20" priority="84" operator="containsText" text="日生,生単">
      <formula>NOT(ISERROR(SEARCH("日生,生単",G63)))</formula>
    </cfRule>
  </conditionalFormatting>
  <conditionalFormatting sqref="G63">
    <cfRule type="expression" dxfId="19" priority="83">
      <formula>OR(G63="日生",G63="生単",G63="作業")</formula>
    </cfRule>
  </conditionalFormatting>
  <conditionalFormatting sqref="G64:G65">
    <cfRule type="expression" dxfId="18" priority="82">
      <formula>OR(G64="日生",G64="生単")</formula>
    </cfRule>
  </conditionalFormatting>
  <conditionalFormatting sqref="G64:G65">
    <cfRule type="expression" dxfId="17" priority="81">
      <formula>OR(G64="日生",G64="生単",G64="作業")</formula>
    </cfRule>
  </conditionalFormatting>
  <conditionalFormatting sqref="M65">
    <cfRule type="expression" dxfId="16" priority="79">
      <formula>M65=OR("日生","生単")</formula>
    </cfRule>
    <cfRule type="expression" dxfId="15" priority="80">
      <formula>OR("日生","生単")</formula>
    </cfRule>
  </conditionalFormatting>
  <conditionalFormatting sqref="M63:M65">
    <cfRule type="containsText" dxfId="14" priority="78" operator="containsText" text="日生,生単">
      <formula>NOT(ISERROR(SEARCH("日生,生単",M63)))</formula>
    </cfRule>
  </conditionalFormatting>
  <conditionalFormatting sqref="M63">
    <cfRule type="expression" dxfId="13" priority="77">
      <formula>OR(M63="日生",M63="生単",M63="作業")</formula>
    </cfRule>
  </conditionalFormatting>
  <conditionalFormatting sqref="M64:M65">
    <cfRule type="expression" dxfId="12" priority="76">
      <formula>OR(M64="日生",M64="生単")</formula>
    </cfRule>
  </conditionalFormatting>
  <conditionalFormatting sqref="M64:M65">
    <cfRule type="expression" dxfId="11" priority="75">
      <formula>OR(M64="日生",M64="生単",M64="作業")</formula>
    </cfRule>
  </conditionalFormatting>
  <conditionalFormatting sqref="O38">
    <cfRule type="expression" dxfId="10" priority="252">
      <formula>OR(#REF!&lt;&gt;"",#REF!&lt;&gt;"",#REF!&lt;&gt;"")</formula>
    </cfRule>
  </conditionalFormatting>
  <conditionalFormatting sqref="G43">
    <cfRule type="expression" dxfId="9" priority="70">
      <formula>OR(G43="日生",G43="生単",G43="作業")</formula>
    </cfRule>
  </conditionalFormatting>
  <conditionalFormatting sqref="G44:G45">
    <cfRule type="expression" dxfId="8" priority="68">
      <formula>OR(G44="日生",G44="生単",G44="作業")</formula>
    </cfRule>
  </conditionalFormatting>
  <conditionalFormatting sqref="M43">
    <cfRule type="expression" dxfId="7" priority="64">
      <formula>OR(M43="日生",M43="生単",M43="作業")</formula>
    </cfRule>
  </conditionalFormatting>
  <conditionalFormatting sqref="M44:M45">
    <cfRule type="expression" dxfId="6" priority="62">
      <formula>OR(M44="日生",M44="生単",M44="作業")</formula>
    </cfRule>
  </conditionalFormatting>
  <conditionalFormatting sqref="G39">
    <cfRule type="expression" dxfId="5" priority="58">
      <formula>OR(G39="日生",G39="生単",G39="作業")</formula>
    </cfRule>
  </conditionalFormatting>
  <conditionalFormatting sqref="G40:G41">
    <cfRule type="expression" dxfId="4" priority="56">
      <formula>OR(G40="日生",G40="生単",G40="作業")</formula>
    </cfRule>
  </conditionalFormatting>
  <conditionalFormatting sqref="M39">
    <cfRule type="expression" dxfId="3" priority="52">
      <formula>OR(M39="日生",M39="生単",M39="作業")</formula>
    </cfRule>
  </conditionalFormatting>
  <conditionalFormatting sqref="M40:M41">
    <cfRule type="expression" dxfId="2" priority="50">
      <formula>OR(M40="日生",M40="生単",M40="作業")</formula>
    </cfRule>
  </conditionalFormatting>
  <conditionalFormatting sqref="O66 O62 O58 O54 O50 O46 O42">
    <cfRule type="expression" dxfId="1" priority="1">
      <formula>OR(#REF!&lt;&gt;"",#REF!&lt;&gt;"",#REF!&lt;&gt;"")</formula>
    </cfRule>
  </conditionalFormatting>
  <conditionalFormatting sqref="E46">
    <cfRule type="expression" dxfId="0" priority="1740">
      <formula>OR(E47&lt;&gt;"",E48&lt;&gt;"",E49&lt;&gt;"",#REF!="-",#REF!="-",#REF!="-",#REF!="-",#REF!="-",H46="-")</formula>
    </cfRule>
  </conditionalFormatting>
  <dataValidations count="3">
    <dataValidation type="list" allowBlank="1" showInputMessage="1" showErrorMessage="1" sqref="C11:C13 I11:I13 I51:I53 C15:C17 I15:I17 C27:C29 I19:I21 I63:I65 C55:C57 C67:C69 I59:I61 I27:I29 I31:I33 C63:C65 C51:C53 I55:I57 I67:I69 C31:C33 C59:C61">
      <formula1>"一部,,全部"</formula1>
    </dataValidation>
    <dataValidation type="list" allowBlank="1" showInputMessage="1" showErrorMessage="1" sqref="R6 R10:R69 N10:N69 N6 H6 H10:H69">
      <formula1>"◎,〇,△,-"</formula1>
    </dataValidation>
    <dataValidation type="list" allowBlank="1" showInputMessage="1" showErrorMessage="1" sqref="M39:M41 G11:G13 G15:G17 G19:G21 G23:G25 G27:G29 G31:G33 G35:G37 G47:G49 G51:G53 G55:G57 M59:M61 G67:G69 G39:G41 M11:M13 M15:M17 M19:M21 M23:M25 M27:M29 M31:M33 M35:M37 M47:M49 M51:M53 M55:M57 M67:M69 G59:G61 G63:G65 M63:M65 G43:G45 M43:M45">
      <formula1>"教科別,日生,生単,作業"</formula1>
    </dataValidation>
  </dataValidations>
  <pageMargins left="0.7" right="0.7" top="0.75" bottom="0.75" header="0.3" footer="0.3"/>
  <pageSetup paperSize="8" scale="12" orientation="landscape" r:id="rId1"/>
  <extLst>
    <ext xmlns:x14="http://schemas.microsoft.com/office/spreadsheetml/2009/9/main" uri="{78C0D931-6437-407d-A8EE-F0AAD7539E65}">
      <x14:conditionalFormattings>
        <x14:conditionalFormatting xmlns:xm="http://schemas.microsoft.com/office/excel/2006/main">
          <x14:cfRule type="expression" priority="48" id="{36AA80D0-71DF-47CA-B25D-B5AD2B94EB9A}">
            <xm:f>OR(学習グループ版!X7&lt;&gt;"",学習グループ版!X8&lt;&gt;"",,学習グループ版!X9&lt;&gt;"")</xm:f>
            <x14:dxf/>
          </x14:cfRule>
          <xm:sqref>P6 P10 P14 P18 P22 P26 P30 P34 P38 P42 P46 P50 P54 P58 P62 P66</xm:sqref>
        </x14:conditionalFormatting>
        <x14:conditionalFormatting xmlns:xm="http://schemas.microsoft.com/office/excel/2006/main">
          <x14:cfRule type="expression" priority="1541" id="{36AA80D0-71DF-47CA-B25D-B5AD2B94EB9A}">
            <xm:f>OR(学習グループ版!O7&lt;&gt;"",学習グループ版!O8&lt;&gt;"",,学習グループ版!O9&lt;&gt;"")</xm:f>
            <x14:dxf/>
          </x14:cfRule>
          <xm:sqref>K6 K10 K14 K18 K22 K26 K30 K34 K38 K42 K46 K50 K54 K58 K62 K66</xm:sqref>
        </x14:conditionalFormatting>
        <x14:conditionalFormatting xmlns:xm="http://schemas.microsoft.com/office/excel/2006/main">
          <x14:cfRule type="expression" priority="1756" id="{36AA80D0-71DF-47CA-B25D-B5AD2B94EB9A}">
            <xm:f>OR(学習グループ版!E7&lt;&gt;"",学習グループ版!E8&lt;&gt;"",,学習グループ版!E9&lt;&gt;"")</xm:f>
            <x14:dxf/>
          </x14:cfRule>
          <xm:sqref>E6 E10 E14 E18 E22 E26 E30 E34 E38 E42 E50 E54 E58 E62 E66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学習グループ版</vt:lpstr>
      <vt:lpstr>個人Ａ</vt:lpstr>
      <vt:lpstr>個人B</vt:lpstr>
      <vt:lpstr>個人C</vt:lpstr>
      <vt:lpstr>個人D</vt:lpstr>
      <vt:lpstr>個人E</vt:lpstr>
      <vt:lpstr>Sheet1</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2019-06-20T02:47:58Z</cp:lastPrinted>
  <dcterms:created xsi:type="dcterms:W3CDTF">2018-07-17T02:51:41Z</dcterms:created>
  <dcterms:modified xsi:type="dcterms:W3CDTF">2021-03-30T16:39:51Z</dcterms:modified>
</cp:coreProperties>
</file>